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027b2f1ea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9229a07793245e4"/>
    <x:sheet xmlns:r="http://schemas.openxmlformats.org/officeDocument/2006/relationships" name="Blank Scorecard" sheetId="2" r:id="R9cb1983d24d944d1"/>
    <x:sheet xmlns:r="http://schemas.openxmlformats.org/officeDocument/2006/relationships" name="Worked Example" sheetId="3" r:id="R3f744b90bf0042eb"/>
    <x:sheet xmlns:r="http://schemas.openxmlformats.org/officeDocument/2006/relationships" name="Five-Task Trial" sheetId="4" r:id="R533e2fa00f9a4e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"/>
  </x:numFmts>
  <x:fonts count="18">
    <x:font>
      <x:sz val="11"/>
      <x:name val="Carlito"/>
    </x:font>
    <x:font>
      <x:b/>
      <x:sz val="20"/>
      <x:color rgb="FFFFFFFF"/>
      <x:name val="Carlito"/>
    </x:font>
    <x:font>
      <x:i/>
      <x:sz val="11"/>
      <x:color rgb="FF52606D"/>
      <x:name val="Carlito"/>
    </x:font>
    <x:font>
      <x:b/>
      <x:sz val="12"/>
      <x:color rgb="FF0F766E"/>
      <x:name val="Carlito"/>
    </x:font>
    <x:font>
      <x:sz val="11"/>
      <x:color rgb="FF17212B"/>
      <x:name val="Carlito"/>
    </x:font>
    <x:font>
      <x:b/>
      <x:sz val="11"/>
      <x:color rgb="FFFFFFFF"/>
      <x:name val="Carlito"/>
    </x:font>
    <x:font>
      <x:b/>
      <x:sz val="20"/>
      <x:color rgb="FFFFFFFF"/>
      <x:name val="Aptos"/>
    </x:font>
    <x:font>
      <x:i/>
      <x:sz val="11"/>
      <x:color rgb="FF52606D"/>
      <x:name val="Aptos"/>
    </x:font>
    <x:font>
      <x:sz val="11"/>
      <x:name val="Aptos"/>
    </x:font>
    <x:font>
      <x:b/>
      <x:sz val="12"/>
      <x:color rgb="FF0F766E"/>
      <x:name val="Aptos"/>
    </x:font>
    <x:font>
      <x:sz val="11"/>
      <x:color rgb="FF17212B"/>
      <x:name val="Aptos"/>
    </x:font>
    <x:font>
      <x:b/>
      <x:sz val="11"/>
      <x:color rgb="FFFFFFFF"/>
      <x:name val="Aptos"/>
    </x:font>
    <x:font>
      <x:sz val="10"/>
      <x:color rgb="FF17212B"/>
      <x:name val="Carlito"/>
    </x:font>
    <x:font>
      <x:b/>
      <x:sz val="14"/>
      <x:color rgb="FF17212B"/>
      <x:name val="Carlito"/>
    </x:font>
    <x:font>
      <x:sz val="10"/>
      <x:color rgb="FF17212B"/>
      <x:name val="Aptos"/>
    </x:font>
    <x:font>
      <x:b/>
      <x:sz val="14"/>
      <x:color rgb="FF17212B"/>
      <x:name val="Aptos"/>
    </x:font>
    <x:font>
      <x:b/>
      <x:sz val="11"/>
      <x:color rgb="FF17212B"/>
      <x:name val="Carlito"/>
    </x:font>
    <x:font>
      <x:b/>
      <x:sz val="11"/>
      <x:color rgb="FF17212B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5304A"/>
      </x:patternFill>
    </x:fill>
    <x:fill>
      <x:patternFill patternType="solid">
        <x:fgColor rgb="FFEAF2F8"/>
      </x:patternFill>
    </x:fill>
    <x:fill>
      <x:patternFill patternType="solid">
        <x:fgColor rgb="FFDDF4F1"/>
      </x:patternFill>
    </x:fill>
    <x:fill>
      <x:patternFill patternType="solid">
        <x:fgColor rgb="FFE7F5EC"/>
      </x:patternFill>
    </x:fill>
    <x:fill>
      <x:patternFill patternType="solid">
        <x:fgColor rgb="FFFFF5D6"/>
      </x:patternFill>
    </x:fill>
    <x:fill>
      <x:patternFill patternType="solid">
        <x:fgColor rgb="FFFBE8C9"/>
      </x:patternFill>
    </x:fill>
    <x:fill>
      <x:patternFill patternType="solid">
        <x:fgColor rgb="FFFDE8E7"/>
      </x:patternFill>
    </x:fill>
    <x:fill>
      <x:patternFill patternType="solid">
        <x:fgColor rgb="FF0F766E"/>
      </x:patternFill>
    </x:fill>
  </x:fills>
  <x:borders count="13">
    <x:border/>
    <x:border>
      <x:right style="thin">
        <x:color rgb="FFD7E1E8"/>
      </x:right>
      <x:bottom style="thin">
        <x:color rgb="FFD7E1E8"/>
      </x:bottom>
    </x:border>
    <x:border>
      <x:left style="thin">
        <x:color rgb="FFD7E1E8"/>
      </x:left>
      <x:right style="thin">
        <x:color rgb="FFD7E1E8"/>
      </x:right>
      <x:bottom style="thin">
        <x:color rgb="FFD7E1E8"/>
      </x:bottom>
    </x:border>
    <x:border>
      <x:left style="thin">
        <x:color rgb="FFD7E1E8"/>
      </x:left>
      <x:bottom style="thin">
        <x:color rgb="FFD7E1E8"/>
      </x:bottom>
    </x:border>
    <x:border>
      <x:right style="thin">
        <x:color rgb="FFD7E1E8"/>
      </x:right>
      <x:top style="thin">
        <x:color rgb="FFD7E1E8"/>
      </x:top>
      <x:bottom style="thin">
        <x:color rgb="FFD7E1E8"/>
      </x:bottom>
    </x:border>
    <x:border>
      <x:left style="thin">
        <x:color rgb="FFD7E1E8"/>
      </x:left>
      <x:right style="thin">
        <x:color rgb="FFD7E1E8"/>
      </x:right>
      <x:top style="thin">
        <x:color rgb="FFD7E1E8"/>
      </x:top>
      <x:bottom style="thin">
        <x:color rgb="FFD7E1E8"/>
      </x:bottom>
    </x:border>
    <x:border>
      <x:left style="thin">
        <x:color rgb="FFD7E1E8"/>
      </x:left>
      <x:top style="thin">
        <x:color rgb="FFD7E1E8"/>
      </x:top>
      <x:bottom style="thin">
        <x:color rgb="FFD7E1E8"/>
      </x:bottom>
    </x:border>
    <x:border>
      <x:right style="thin">
        <x:color rgb="FFD7E1E8"/>
      </x:right>
      <x:top style="thin">
        <x:color rgb="FFD7E1E8"/>
      </x:top>
    </x:border>
    <x:border>
      <x:left style="thin">
        <x:color rgb="FFD7E1E8"/>
      </x:left>
      <x:right style="thin">
        <x:color rgb="FFD7E1E8"/>
      </x:right>
      <x:top style="thin">
        <x:color rgb="FFD7E1E8"/>
      </x:top>
    </x:border>
    <x:border>
      <x:left style="thin">
        <x:color rgb="FFD7E1E8"/>
      </x:left>
      <x:top style="thin">
        <x:color rgb="FFD7E1E8"/>
      </x:top>
    </x:border>
    <x:border>
      <x:left style="medium">
        <x:color rgb="FF0F766E"/>
      </x:left>
      <x:top style="medium">
        <x:color rgb="FF0F766E"/>
      </x:top>
      <x:bottom style="medium">
        <x:color rgb="FF0F766E"/>
      </x:bottom>
    </x:border>
    <x:border>
      <x:top style="medium">
        <x:color rgb="FF0F766E"/>
      </x:top>
      <x:bottom style="medium">
        <x:color rgb="FF0F766E"/>
      </x:bottom>
    </x:border>
    <x:border>
      <x:right style="medium">
        <x:color rgb="FF0F766E"/>
      </x:right>
      <x:top style="medium">
        <x:color rgb="FF0F766E"/>
      </x:top>
      <x:bottom style="medium">
        <x:color rgb="FF0F766E"/>
      </x:bottom>
    </x:border>
  </x:borders>
  <x:cellStyleXfs count="1">
    <x:xf numFmtId="0" fontId="0" fillId="0" borderId="0"/>
  </x:cellStyleXfs>
  <x:cellXfs count="1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wrapText="1"/>
    </x:xf>
    <x:xf numFmtId="0" fontId="5" fillId="2" borderId="2" xfId="0" applyNumberFormat="1" applyFont="1" applyFill="1" applyBorder="1" applyAlignment="1">
      <x:alignment wrapText="1"/>
    </x:xf>
    <x:xf numFmtId="0" fontId="5" fillId="2" borderId="3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5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5" xfId="0" applyNumberFormat="1" applyFont="1" applyFill="1" applyBorder="1" applyAlignment="1">
      <x:alignment wrapText="1"/>
    </x:xf>
    <x:xf numFmtId="0" fontId="0" fillId="7" borderId="6" xfId="0" applyNumberFormat="1" applyFont="1" applyFill="1" applyBorder="1" applyAlignment="1">
      <x:alignment wrapText="1"/>
    </x:xf>
    <x:xf numFmtId="0" fontId="0" fillId="8" borderId="7" xfId="0" applyNumberFormat="1" applyFont="1" applyFill="1" applyBorder="1" applyAlignment="1">
      <x:alignment wrapText="1"/>
    </x:xf>
    <x:xf numFmtId="0" fontId="0" fillId="8" borderId="8" xfId="0" applyNumberFormat="1" applyFont="1" applyFill="1" applyBorder="1" applyAlignment="1">
      <x:alignment wrapText="1"/>
    </x:xf>
    <x:xf numFmtId="0" fontId="0" fillId="8" borderId="9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left" vertical="center"/>
    </x:xf>
    <x:xf numFmtId="0" fontId="7" fillId="3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 wrapText="1"/>
    </x:xf>
    <x:xf numFmtId="0" fontId="11" fillId="2" borderId="1" xfId="0" applyNumberFormat="1" applyFont="1" applyFill="1" applyBorder="1" applyAlignment="1">
      <x:alignment wrapText="1"/>
    </x:xf>
    <x:xf numFmtId="0" fontId="11" fillId="2" borderId="2" xfId="0" applyNumberFormat="1" applyFont="1" applyFill="1" applyBorder="1" applyAlignment="1">
      <x:alignment wrapText="1"/>
    </x:xf>
    <x:xf numFmtId="0" fontId="11" fillId="2" borderId="3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8" fillId="5" borderId="4" xfId="0" applyNumberFormat="1" applyFont="1" applyFill="1" applyBorder="1" applyAlignment="1">
      <x:alignment wrapText="1"/>
    </x:xf>
    <x:xf numFmtId="0" fontId="8" fillId="5" borderId="5" xfId="0" applyNumberFormat="1" applyFont="1" applyFill="1" applyBorder="1" applyAlignment="1">
      <x:alignment wrapText="1"/>
    </x:xf>
    <x:xf numFmtId="0" fontId="8" fillId="5" borderId="6" xfId="0" applyNumberFormat="1" applyFont="1" applyFill="1" applyBorder="1" applyAlignment="1">
      <x:alignment wrapText="1"/>
    </x:xf>
    <x:xf numFmtId="0" fontId="8" fillId="6" borderId="4" xfId="0" applyNumberFormat="1" applyFont="1" applyFill="1" applyBorder="1" applyAlignment="1">
      <x:alignment wrapText="1"/>
    </x:xf>
    <x:xf numFmtId="0" fontId="8" fillId="6" borderId="5" xfId="0" applyNumberFormat="1" applyFont="1" applyFill="1" applyBorder="1" applyAlignment="1">
      <x:alignment wrapText="1"/>
    </x:xf>
    <x:xf numFmtId="0" fontId="8" fillId="6" borderId="6" xfId="0" applyNumberFormat="1" applyFont="1" applyFill="1" applyBorder="1" applyAlignment="1">
      <x:alignment wrapText="1"/>
    </x:xf>
    <x:xf numFmtId="0" fontId="8" fillId="7" borderId="4" xfId="0" applyNumberFormat="1" applyFont="1" applyFill="1" applyBorder="1" applyAlignment="1">
      <x:alignment wrapText="1"/>
    </x:xf>
    <x:xf numFmtId="0" fontId="8" fillId="7" borderId="5" xfId="0" applyNumberFormat="1" applyFont="1" applyFill="1" applyBorder="1" applyAlignment="1">
      <x:alignment wrapText="1"/>
    </x:xf>
    <x:xf numFmtId="0" fontId="8" fillId="7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  <x:xf numFmtId="0" fontId="8" fillId="0" borderId="8" xfId="0" applyNumberFormat="1" applyFont="1" applyFill="1" applyBorder="1" applyAlignment="1">
      <x:alignment wrapText="1"/>
    </x:xf>
    <x:xf numFmtId="0" fontId="8" fillId="0" borderId="9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10" xfId="0" applyNumberFormat="1" applyFont="1" applyFill="1" applyBorder="1"/>
    <x:xf numFmtId="0" fontId="5" fillId="9" borderId="11" xfId="0" applyNumberFormat="1" applyFont="1" applyFill="1" applyBorder="1"/>
    <x:xf numFmtId="0" fontId="5" fillId="9" borderId="12" xfId="0" applyNumberFormat="1" applyFont="1" applyFill="1" applyBorder="1"/>
    <x:xf numFmtId="0" fontId="5" fillId="9" borderId="10" xfId="0" applyNumberFormat="1" applyFont="1" applyFill="1" applyBorder="1" applyAlignment="1">
      <x:alignment wrapText="1"/>
    </x:xf>
    <x:xf numFmtId="0" fontId="5" fillId="9" borderId="11" xfId="0" applyNumberFormat="1" applyFont="1" applyFill="1" applyBorder="1" applyAlignment="1">
      <x:alignment wrapText="1"/>
    </x:xf>
    <x:xf numFmtId="0" fontId="5" fillId="9" borderId="12" xfId="0" applyNumberFormat="1" applyFont="1" applyFill="1" applyBorder="1" applyAlignment="1">
      <x:alignment wrapText="1"/>
    </x:xf>
    <x:xf numFmtId="0" fontId="5" fillId="9" borderId="10" xfId="0" applyNumberFormat="1" applyFont="1" applyFill="1" applyBorder="1" applyAlignment="1">
      <x:alignment horizontal="center" wrapText="1"/>
    </x:xf>
    <x:xf numFmtId="0" fontId="5" fillId="9" borderId="11" xfId="0" applyNumberFormat="1" applyFont="1" applyFill="1" applyBorder="1" applyAlignment="1">
      <x:alignment horizontal="center" wrapText="1"/>
    </x:xf>
    <x:xf numFmtId="0" fontId="5" fillId="9" borderId="12" xfId="0" applyNumberFormat="1" applyFont="1" applyFill="1" applyBorder="1" applyAlignment="1">
      <x:alignment horizontal="center" wrapText="1"/>
    </x:xf>
    <x:xf numFmtId="0" fontId="5" fillId="9" borderId="10" xfId="0" applyNumberFormat="1" applyFont="1" applyFill="1" applyBorder="1" applyAlignment="1">
      <x:alignment horizontal="center" vertical="center" wrapText="1"/>
    </x:xf>
    <x:xf numFmtId="0" fontId="5" fillId="9" borderId="11" xfId="0" applyNumberFormat="1" applyFont="1" applyFill="1" applyBorder="1" applyAlignment="1">
      <x:alignment horizontal="center" vertical="center" wrapText="1"/>
    </x:xf>
    <x:xf numFmtId="0" fontId="5" fillId="9" borderId="12" xfId="0" applyNumberFormat="1" applyFont="1" applyFill="1" applyBorder="1" applyAlignment="1">
      <x:alignment horizontal="center" vertical="center" wrapText="1"/>
    </x:xf>
    <x:xf numFmtId="0" fontId="12" fillId="0" borderId="0" xfId="0" applyNumberFormat="1" applyFont="1" applyFill="1" applyBorder="1"/>
    <x:xf numFmtId="0" fontId="12" fillId="0" borderId="1" xfId="0" applyNumberFormat="1" applyFont="1" applyFill="1" applyBorder="1"/>
    <x:xf numFmtId="0" fontId="12" fillId="0" borderId="2" xfId="0" applyNumberFormat="1" applyFont="1" applyFill="1" applyBorder="1"/>
    <x:xf numFmtId="0" fontId="12" fillId="0" borderId="3" xfId="0" applyNumberFormat="1" applyFont="1" applyFill="1" applyBorder="1"/>
    <x:xf numFmtId="0" fontId="12" fillId="0" borderId="4" xfId="0" applyNumberFormat="1" applyFont="1" applyFill="1" applyBorder="1"/>
    <x:xf numFmtId="0" fontId="12" fillId="0" borderId="5" xfId="0" applyNumberFormat="1" applyFont="1" applyFill="1" applyBorder="1"/>
    <x:xf numFmtId="0" fontId="12" fillId="0" borderId="6" xfId="0" applyNumberFormat="1" applyFont="1" applyFill="1" applyBorder="1"/>
    <x:xf numFmtId="0" fontId="12" fillId="0" borderId="7" xfId="0" applyNumberFormat="1" applyFont="1" applyFill="1" applyBorder="1"/>
    <x:xf numFmtId="0" fontId="12" fillId="0" borderId="8" xfId="0" applyNumberFormat="1" applyFont="1" applyFill="1" applyBorder="1"/>
    <x:xf numFmtId="0" fontId="12" fillId="0" borderId="9" xfId="0" applyNumberFormat="1" applyFont="1" applyFill="1" applyBorder="1"/>
    <x:xf numFmtId="0" fontId="12" fillId="0" borderId="1" xfId="0" applyNumberFormat="1" applyFont="1" applyFill="1" applyBorder="1" applyAlignment="1">
      <x:alignment wrapText="1"/>
    </x:xf>
    <x:xf numFmtId="0" fontId="12" fillId="0" borderId="2" xfId="0" applyNumberFormat="1" applyFont="1" applyFill="1" applyBorder="1" applyAlignment="1">
      <x:alignment wrapText="1"/>
    </x:xf>
    <x:xf numFmtId="0" fontId="12" fillId="0" borderId="3" xfId="0" applyNumberFormat="1" applyFont="1" applyFill="1" applyBorder="1" applyAlignment="1">
      <x:alignment wrapText="1"/>
    </x:xf>
    <x:xf numFmtId="0" fontId="12" fillId="0" borderId="4" xfId="0" applyNumberFormat="1" applyFont="1" applyFill="1" applyBorder="1" applyAlignment="1">
      <x:alignment wrapText="1"/>
    </x:xf>
    <x:xf numFmtId="0" fontId="12" fillId="0" borderId="5" xfId="0" applyNumberFormat="1" applyFont="1" applyFill="1" applyBorder="1" applyAlignment="1">
      <x:alignment wrapText="1"/>
    </x:xf>
    <x:xf numFmtId="0" fontId="12" fillId="0" borderId="6" xfId="0" applyNumberFormat="1" applyFont="1" applyFill="1" applyBorder="1" applyAlignment="1">
      <x:alignment wrapText="1"/>
    </x:xf>
    <x:xf numFmtId="0" fontId="12" fillId="0" borderId="7" xfId="0" applyNumberFormat="1" applyFont="1" applyFill="1" applyBorder="1" applyAlignment="1">
      <x:alignment wrapText="1"/>
    </x:xf>
    <x:xf numFmtId="0" fontId="12" fillId="0" borderId="8" xfId="0" applyNumberFormat="1" applyFont="1" applyFill="1" applyBorder="1" applyAlignment="1">
      <x:alignment wrapText="1"/>
    </x:xf>
    <x:xf numFmtId="0" fontId="12" fillId="0" borderId="9" xfId="0" applyNumberFormat="1" applyFont="1" applyFill="1" applyBorder="1" applyAlignment="1">
      <x:alignment wrapText="1"/>
    </x:xf>
    <x:xf numFmtId="0" fontId="12" fillId="0" borderId="1" xfId="0" applyNumberFormat="1" applyFont="1" applyFill="1" applyBorder="1" applyAlignment="1">
      <x:alignment vertical="top" wrapText="1"/>
    </x:xf>
    <x:xf numFmtId="0" fontId="12" fillId="0" borderId="2" xfId="0" applyNumberFormat="1" applyFont="1" applyFill="1" applyBorder="1" applyAlignment="1">
      <x:alignment vertical="top" wrapText="1"/>
    </x:xf>
    <x:xf numFmtId="0" fontId="12" fillId="0" borderId="3" xfId="0" applyNumberFormat="1" applyFont="1" applyFill="1" applyBorder="1" applyAlignment="1">
      <x:alignment vertical="top" wrapText="1"/>
    </x:xf>
    <x:xf numFmtId="0" fontId="12" fillId="0" borderId="4" xfId="0" applyNumberFormat="1" applyFont="1" applyFill="1" applyBorder="1" applyAlignment="1">
      <x:alignment vertical="top" wrapText="1"/>
    </x:xf>
    <x:xf numFmtId="0" fontId="12" fillId="0" borderId="5" xfId="0" applyNumberFormat="1" applyFont="1" applyFill="1" applyBorder="1" applyAlignment="1">
      <x:alignment vertical="top" wrapText="1"/>
    </x:xf>
    <x:xf numFmtId="0" fontId="12" fillId="0" borderId="6" xfId="0" applyNumberFormat="1" applyFont="1" applyFill="1" applyBorder="1" applyAlignment="1">
      <x:alignment vertical="top" wrapText="1"/>
    </x:xf>
    <x:xf numFmtId="0" fontId="12" fillId="0" borderId="7" xfId="0" applyNumberFormat="1" applyFont="1" applyFill="1" applyBorder="1" applyAlignment="1">
      <x:alignment vertical="top" wrapText="1"/>
    </x:xf>
    <x:xf numFmtId="0" fontId="12" fillId="0" borderId="8" xfId="0" applyNumberFormat="1" applyFont="1" applyFill="1" applyBorder="1" applyAlignment="1">
      <x:alignment vertical="top" wrapText="1"/>
    </x:xf>
    <x:xf numFmtId="0" fontId="12" fillId="0" borderId="9" xfId="0" applyNumberFormat="1" applyFont="1" applyFill="1" applyBorder="1" applyAlignment="1">
      <x:alignment vertical="top" wrapText="1"/>
    </x:xf>
    <x:xf numFmtId="200" fontId="12" fillId="0" borderId="2" xfId="0" applyNumberFormat="1" applyFont="1" applyFill="1" applyBorder="1" applyAlignment="1">
      <x:alignment vertical="top" wrapText="1"/>
    </x:xf>
    <x:xf numFmtId="200" fontId="12" fillId="0" borderId="5" xfId="0" applyNumberFormat="1" applyFont="1" applyFill="1" applyBorder="1" applyAlignment="1">
      <x:alignment vertical="top" wrapText="1"/>
    </x:xf>
    <x:xf numFmtId="200" fontId="12" fillId="0" borderId="8" xfId="0" applyNumberFormat="1" applyFont="1" applyFill="1" applyBorder="1" applyAlignment="1">
      <x:alignment vertical="top" wrapText="1"/>
    </x:xf>
    <x:xf numFmtId="201" fontId="12" fillId="0" borderId="2" xfId="0" applyNumberFormat="1" applyFont="1" applyFill="1" applyBorder="1" applyAlignment="1">
      <x:alignment vertical="top" wrapText="1"/>
    </x:xf>
    <x:xf numFmtId="201" fontId="12" fillId="0" borderId="5" xfId="0" applyNumberFormat="1" applyFont="1" applyFill="1" applyBorder="1" applyAlignment="1">
      <x:alignment vertical="top" wrapText="1"/>
    </x:xf>
    <x:xf numFmtId="201" fontId="12" fillId="0" borderId="8" xfId="0" applyNumberFormat="1" applyFont="1" applyFill="1" applyBorder="1" applyAlignment="1">
      <x:alignment vertical="top" wrapText="1"/>
    </x:xf>
    <x:xf numFmtId="200" fontId="12" fillId="6" borderId="2" xfId="0" applyNumberFormat="1" applyFont="1" applyFill="1" applyBorder="1" applyAlignment="1">
      <x:alignment vertical="top" wrapText="1"/>
    </x:xf>
    <x:xf numFmtId="200" fontId="12" fillId="6" borderId="5" xfId="0" applyNumberFormat="1" applyFont="1" applyFill="1" applyBorder="1" applyAlignment="1">
      <x:alignment vertical="top" wrapText="1"/>
    </x:xf>
    <x:xf numFmtId="200" fontId="12" fillId="6" borderId="8" xfId="0" applyNumberFormat="1" applyFont="1" applyFill="1" applyBorder="1" applyAlignment="1">
      <x:alignment vertical="top" wrapText="1"/>
    </x:xf>
    <x:xf numFmtId="201" fontId="12" fillId="5" borderId="2" xfId="0" applyNumberFormat="1" applyFont="1" applyFill="1" applyBorder="1" applyAlignment="1">
      <x:alignment vertical="top" wrapText="1"/>
    </x:xf>
    <x:xf numFmtId="201" fontId="12" fillId="5" borderId="5" xfId="0" applyNumberFormat="1" applyFont="1" applyFill="1" applyBorder="1" applyAlignment="1">
      <x:alignment vertical="top" wrapText="1"/>
    </x:xf>
    <x:xf numFmtId="201" fontId="12" fillId="5" borderId="8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201" fontId="5" fillId="2" borderId="0" xfId="0" applyNumberFormat="1" applyFont="1" applyFill="1" applyBorder="1" applyAlignment="1">
      <x:alignment vertical="center"/>
    </x:xf>
    <x:xf numFmtId="0" fontId="5" fillId="9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13" fillId="6" borderId="0" xfId="0" applyNumberFormat="1" applyFont="1" applyFill="1" applyBorder="1"/>
    <x:xf numFmtId="0" fontId="13" fillId="6" borderId="0" xfId="0" applyNumberFormat="1" applyFont="1" applyFill="1" applyBorder="1" applyAlignment="1">
      <x:alignment horizontal="center"/>
    </x:xf>
    <x:xf numFmtId="0" fontId="11" fillId="9" borderId="10" xfId="0" applyNumberFormat="1" applyFont="1" applyFill="1" applyBorder="1" applyAlignment="1">
      <x:alignment horizontal="center" vertical="center" wrapText="1"/>
    </x:xf>
    <x:xf numFmtId="0" fontId="11" fillId="9" borderId="11" xfId="0" applyNumberFormat="1" applyFont="1" applyFill="1" applyBorder="1" applyAlignment="1">
      <x:alignment horizontal="center" vertical="center" wrapText="1"/>
    </x:xf>
    <x:xf numFmtId="0" fontId="11" fillId="9" borderId="12" xfId="0" applyNumberFormat="1" applyFont="1" applyFill="1" applyBorder="1" applyAlignment="1">
      <x:alignment horizontal="center" vertical="center" wrapText="1"/>
    </x:xf>
    <x:xf numFmtId="0" fontId="14" fillId="0" borderId="1" xfId="0" applyNumberFormat="1" applyFont="1" applyFill="1" applyBorder="1" applyAlignment="1">
      <x:alignment vertical="top" wrapText="1"/>
    </x:xf>
    <x:xf numFmtId="200" fontId="14" fillId="0" borderId="2" xfId="0" applyNumberFormat="1" applyFont="1" applyFill="1" applyBorder="1" applyAlignment="1">
      <x:alignment vertical="top" wrapText="1"/>
    </x:xf>
    <x:xf numFmtId="0" fontId="14" fillId="0" borderId="2" xfId="0" applyNumberFormat="1" applyFont="1" applyFill="1" applyBorder="1" applyAlignment="1">
      <x:alignment vertical="top" wrapText="1"/>
    </x:xf>
    <x:xf numFmtId="200" fontId="14" fillId="6" borderId="2" xfId="0" applyNumberFormat="1" applyFont="1" applyFill="1" applyBorder="1" applyAlignment="1">
      <x:alignment vertical="top" wrapText="1"/>
    </x:xf>
    <x:xf numFmtId="201" fontId="14" fillId="5" borderId="2" xfId="0" applyNumberFormat="1" applyFont="1" applyFill="1" applyBorder="1" applyAlignment="1">
      <x:alignment vertical="top" wrapText="1"/>
    </x:xf>
    <x:xf numFmtId="0" fontId="14" fillId="0" borderId="3" xfId="0" applyNumberFormat="1" applyFont="1" applyFill="1" applyBorder="1" applyAlignment="1">
      <x:alignment vertical="top" wrapText="1"/>
    </x:xf>
    <x:xf numFmtId="0" fontId="14" fillId="0" borderId="4" xfId="0" applyNumberFormat="1" applyFont="1" applyFill="1" applyBorder="1" applyAlignment="1">
      <x:alignment vertical="top" wrapText="1"/>
    </x:xf>
    <x:xf numFmtId="200" fontId="14" fillId="0" borderId="5" xfId="0" applyNumberFormat="1" applyFont="1" applyFill="1" applyBorder="1" applyAlignment="1">
      <x:alignment vertical="top" wrapText="1"/>
    </x:xf>
    <x:xf numFmtId="0" fontId="14" fillId="0" borderId="5" xfId="0" applyNumberFormat="1" applyFont="1" applyFill="1" applyBorder="1" applyAlignment="1">
      <x:alignment vertical="top" wrapText="1"/>
    </x:xf>
    <x:xf numFmtId="200" fontId="14" fillId="6" borderId="5" xfId="0" applyNumberFormat="1" applyFont="1" applyFill="1" applyBorder="1" applyAlignment="1">
      <x:alignment vertical="top" wrapText="1"/>
    </x:xf>
    <x:xf numFmtId="201" fontId="14" fillId="5" borderId="5" xfId="0" applyNumberFormat="1" applyFont="1" applyFill="1" applyBorder="1" applyAlignment="1">
      <x:alignment vertical="top" wrapText="1"/>
    </x:xf>
    <x:xf numFmtId="0" fontId="14" fillId="0" borderId="6" xfId="0" applyNumberFormat="1" applyFont="1" applyFill="1" applyBorder="1" applyAlignment="1">
      <x:alignment vertical="top" wrapText="1"/>
    </x:xf>
    <x:xf numFmtId="0" fontId="14" fillId="0" borderId="7" xfId="0" applyNumberFormat="1" applyFont="1" applyFill="1" applyBorder="1" applyAlignment="1">
      <x:alignment vertical="top" wrapText="1"/>
    </x:xf>
    <x:xf numFmtId="200" fontId="14" fillId="0" borderId="8" xfId="0" applyNumberFormat="1" applyFont="1" applyFill="1" applyBorder="1" applyAlignment="1">
      <x:alignment vertical="top" wrapText="1"/>
    </x:xf>
    <x:xf numFmtId="0" fontId="14" fillId="0" borderId="8" xfId="0" applyNumberFormat="1" applyFont="1" applyFill="1" applyBorder="1" applyAlignment="1">
      <x:alignment vertical="top" wrapText="1"/>
    </x:xf>
    <x:xf numFmtId="200" fontId="14" fillId="6" borderId="8" xfId="0" applyNumberFormat="1" applyFont="1" applyFill="1" applyBorder="1" applyAlignment="1">
      <x:alignment vertical="top" wrapText="1"/>
    </x:xf>
    <x:xf numFmtId="201" fontId="14" fillId="5" borderId="8" xfId="0" applyNumberFormat="1" applyFont="1" applyFill="1" applyBorder="1" applyAlignment="1">
      <x:alignment vertical="top" wrapText="1"/>
    </x:xf>
    <x:xf numFmtId="0" fontId="14" fillId="0" borderId="9" xfId="0" applyNumberFormat="1" applyFont="1" applyFill="1" applyBorder="1" applyAlignment="1">
      <x:alignment vertical="top" wrapText="1"/>
    </x:xf>
    <x:xf numFmtId="0" fontId="11" fillId="2" borderId="0" xfId="0" applyNumberFormat="1" applyFont="1" applyFill="1" applyBorder="1" applyAlignment="1">
      <x:alignment vertical="center"/>
    </x:xf>
    <x:xf numFmtId="201" fontId="11" fillId="2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horizontal="center"/>
    </x:xf>
    <x:xf numFmtId="0" fontId="15" fillId="6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12" fillId="6" borderId="2" xfId="0" applyNumberFormat="1" applyFont="1" applyFill="1" applyBorder="1" applyAlignment="1">
      <x:alignment vertical="top" wrapText="1"/>
    </x:xf>
    <x:xf numFmtId="0" fontId="12" fillId="6" borderId="5" xfId="0" applyNumberFormat="1" applyFont="1" applyFill="1" applyBorder="1" applyAlignment="1">
      <x:alignment vertical="top" wrapText="1"/>
    </x:xf>
    <x:xf numFmtId="0" fontId="12" fillId="6" borderId="8" xfId="0" applyNumberFormat="1" applyFont="1" applyFill="1" applyBorder="1" applyAlignment="1">
      <x:alignment vertical="top" wrapText="1"/>
    </x:xf>
    <x:xf numFmtId="200" fontId="12" fillId="6" borderId="2" xfId="0" applyNumberFormat="1" applyFont="1" applyFill="1" applyBorder="1" applyAlignment="1">
      <x:alignment horizontal="center" vertical="top" wrapText="1"/>
    </x:xf>
    <x:xf numFmtId="200" fontId="12" fillId="6" borderId="5" xfId="0" applyNumberFormat="1" applyFont="1" applyFill="1" applyBorder="1" applyAlignment="1">
      <x:alignment horizontal="center" vertical="top" wrapText="1"/>
    </x:xf>
    <x:xf numFmtId="200" fontId="12" fillId="6" borderId="8" xfId="0" applyNumberFormat="1" applyFont="1" applyFill="1" applyBorder="1" applyAlignment="1">
      <x:alignment horizontal="center" vertical="top" wrapText="1"/>
    </x:xf>
    <x:xf numFmtId="0" fontId="12" fillId="5" borderId="2" xfId="0" applyNumberFormat="1" applyFont="1" applyFill="1" applyBorder="1" applyAlignment="1">
      <x:alignment vertical="top" wrapText="1"/>
    </x:xf>
    <x:xf numFmtId="0" fontId="12" fillId="5" borderId="5" xfId="0" applyNumberFormat="1" applyFont="1" applyFill="1" applyBorder="1" applyAlignment="1">
      <x:alignment vertical="top" wrapText="1"/>
    </x:xf>
    <x:xf numFmtId="0" fontId="12" fillId="5" borderId="8" xfId="0" applyNumberFormat="1" applyFont="1" applyFill="1" applyBorder="1" applyAlignment="1">
      <x:alignment vertical="top" wrapText="1"/>
    </x:xf>
    <x:xf numFmtId="201" fontId="12" fillId="5" borderId="2" xfId="0" applyNumberFormat="1" applyFont="1" applyFill="1" applyBorder="1" applyAlignment="1">
      <x:alignment horizontal="center" vertical="top" wrapText="1"/>
    </x:xf>
    <x:xf numFmtId="201" fontId="12" fillId="5" borderId="5" xfId="0" applyNumberFormat="1" applyFont="1" applyFill="1" applyBorder="1" applyAlignment="1">
      <x:alignment horizontal="center" vertical="top" wrapText="1"/>
    </x:xf>
    <x:xf numFmtId="201" fontId="12" fillId="5" borderId="8" xfId="0" applyNumberFormat="1" applyFont="1" applyFill="1" applyBorder="1" applyAlignment="1">
      <x:alignment horizontal="center" vertical="top" wrapText="1"/>
    </x:xf>
    <x:xf numFmtId="0" fontId="16" fillId="6" borderId="0" xfId="0" applyNumberFormat="1" applyFont="1" applyFill="1" applyBorder="1"/>
    <x:xf numFmtId="0" fontId="16" fillId="6" borderId="0" xfId="0" applyNumberFormat="1" applyFont="1" applyFill="1" applyBorder="1" applyAlignment="1">
      <x:alignment wrapText="1"/>
    </x:xf>
    <x:xf numFmtId="0" fontId="16" fillId="6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200" fontId="14" fillId="6" borderId="2" xfId="0" applyNumberFormat="1" applyFont="1" applyFill="1" applyBorder="1" applyAlignment="1">
      <x:alignment horizontal="center" vertical="top" wrapText="1"/>
    </x:xf>
    <x:xf numFmtId="201" fontId="14" fillId="5" borderId="2" xfId="0" applyNumberFormat="1" applyFont="1" applyFill="1" applyBorder="1" applyAlignment="1">
      <x:alignment horizontal="center" vertical="top" wrapText="1"/>
    </x:xf>
    <x:xf numFmtId="200" fontId="14" fillId="6" borderId="5" xfId="0" applyNumberFormat="1" applyFont="1" applyFill="1" applyBorder="1" applyAlignment="1">
      <x:alignment horizontal="center" vertical="top" wrapText="1"/>
    </x:xf>
    <x:xf numFmtId="201" fontId="14" fillId="5" borderId="5" xfId="0" applyNumberFormat="1" applyFont="1" applyFill="1" applyBorder="1" applyAlignment="1">
      <x:alignment horizontal="center" vertical="top" wrapText="1"/>
    </x:xf>
    <x:xf numFmtId="200" fontId="14" fillId="6" borderId="8" xfId="0" applyNumberFormat="1" applyFont="1" applyFill="1" applyBorder="1" applyAlignment="1">
      <x:alignment horizontal="center" vertical="top" wrapText="1"/>
    </x:xf>
    <x:xf numFmtId="201" fontId="14" fillId="5" borderId="8" xfId="0" applyNumberFormat="1" applyFont="1" applyFill="1" applyBorder="1" applyAlignment="1">
      <x:alignment horizontal="center" vertical="top" wrapText="1"/>
    </x:xf>
    <x:xf numFmtId="0" fontId="17" fillId="6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wrapText="1"/>
    </x:xf>
    <x:xf numFmtId="0" fontId="11" fillId="9" borderId="0" xfId="0" applyNumberFormat="1" applyFont="1" applyFill="1" applyBorder="1"/>
  </x:cellXfs>
  <x:cellStyles count="1">
    <x:cellStyle name="Normal" xfId="0"/>
  </x:cellStyles>
  <x:dxfs count="2">
    <x:dxf>
      <x:font>
        <x:b/>
        <x:color rgb="FF17212B"/>
      </x:font>
      <x:fill>
        <x:patternFill patternType="solid">
          <x:bgColor rgb="FFFFF5D6"/>
        </x:patternFill>
      </x:fill>
    </x:dxf>
    <x:dxf>
      <x:font>
        <x:b/>
        <x:color rgb="FF0F766E"/>
      </x:font>
      <x:fill>
        <x:patternFill patternType="solid">
          <x:bgColor rgb="FFE7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c957d63484ffd" /><Relationship Type="http://schemas.openxmlformats.org/officeDocument/2006/relationships/theme" Target="/xl/theme/theme1.xml" Id="R8a2b255a036541ae" /><Relationship Type="http://schemas.openxmlformats.org/officeDocument/2006/relationships/sharedStrings" Target="/xl/sharedStrings.xml" Id="R843efcd33d7e4dd6" /><Relationship Type="http://schemas.openxmlformats.org/officeDocument/2006/relationships/worksheet" Target="/xl/worksheets/sheet1.xml" Id="Rb9229a07793245e4" /><Relationship Type="http://schemas.openxmlformats.org/officeDocument/2006/relationships/worksheet" Target="/xl/worksheets/sheet2.xml" Id="R9cb1983d24d944d1" /><Relationship Type="http://schemas.openxmlformats.org/officeDocument/2006/relationships/worksheet" Target="/xl/worksheets/sheet3.xml" Id="R3f744b90bf0042eb" /><Relationship Type="http://schemas.openxmlformats.org/officeDocument/2006/relationships/worksheet" Target="/xl/worksheets/sheet4.xml" Id="R533e2fa00f9a4eb1" /><Relationship Type="http://schemas.microsoft.com/office/2017/10/relationships/person" Target="/xl/persons/person.xml" Id="R74166b508e3b4c33" /></Relationships>
</file>

<file path=xl/persons/person.xml><?xml version="1.0" encoding="utf-8"?>
<xltc:personList xmlns:xltc="http://schemas.microsoft.com/office/spreadsheetml/2018/threadedcomments">
  <xltc:person displayName="Ahmad Naeem" id="{55BBD5B1-BFCD-4DFF-B45C-FA5A477369A4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1" hidden="0" customWidth="1"/>
    <x:col min="3" max="3" width="34" hidden="0" customWidth="1"/>
    <x:col min="4" max="4" width="3" hidden="0" customWidth="1"/>
    <x:col min="5" max="5" width="3" hidden="0" customWidth="1"/>
    <x:col min="6" max="6" width="12" hidden="0" customWidth="1"/>
    <x:col min="7" max="7" width="15" hidden="0" customWidth="1"/>
    <x:col min="8" max="8" width="43" hidden="0" customWidth="1"/>
  </x:cols>
  <x:sheetData>
    <x:row r="1" ht="36" customHeight="1">
      <x:c r="A1" s="50" t="str">
        <x:v>AI Tool Evaluation Scorecard</x:v>
      </x:c>
      <x:c r="B1" s="50" t="str">
        <x:v>AI Tool Evaluation Scorecard</x:v>
      </x:c>
      <x:c r="C1" s="50" t="str">
        <x:v>AI Tool Evaluation Scorecard</x:v>
      </x:c>
      <x:c r="D1" s="50" t="str">
        <x:v>AI Tool Evaluation Scorecard</x:v>
      </x:c>
      <x:c r="E1" s="50" t="str">
        <x:v>AI Tool Evaluation Scorecard</x:v>
      </x:c>
      <x:c r="F1" s="50" t="str">
        <x:v>AI Tool Evaluation Scorecard</x:v>
      </x:c>
      <x:c r="G1" s="50" t="str">
        <x:v>AI Tool Evaluation Scorecard</x:v>
      </x:c>
      <x:c r="H1" s="50" t="str">
        <x:v>AI Tool Evaluation Scorecard</x:v>
      </x:c>
    </x:row>
    <x:row r="2" ht="28" customHeight="1">
      <x:c r="A2" s="51" t="str">
        <x:v>A practical, evidence-led 100-point worksheet for small businesses and non-technical teams</x:v>
      </x:c>
      <x:c r="B2" s="51" t="str">
        <x:v>A practical, evidence-led 100-point worksheet for small businesses and non-technical teams</x:v>
      </x:c>
      <x:c r="C2" s="51" t="str">
        <x:v>A practical, evidence-led 100-point worksheet for small businesses and non-technical teams</x:v>
      </x:c>
      <x:c r="D2" s="51" t="str">
        <x:v>A practical, evidence-led 100-point worksheet for small businesses and non-technical teams</x:v>
      </x:c>
      <x:c r="E2" s="51" t="str">
        <x:v>A practical, evidence-led 100-point worksheet for small businesses and non-technical teams</x:v>
      </x:c>
      <x:c r="F2" s="51" t="str">
        <x:v>A practical, evidence-led 100-point worksheet for small businesses and non-technical teams</x:v>
      </x:c>
      <x:c r="G2" s="51" t="str">
        <x:v>A practical, evidence-led 100-point worksheet for small businesses and non-technical teams</x:v>
      </x:c>
      <x:c r="H2" s="51" t="str">
        <x:v>A practical, evidence-led 100-point worksheet for small businesses and non-technical teams</x:v>
      </x:c>
    </x:row>
    <x:row r="3">
      <x:c r="A3" s="52"/>
      <x:c r="B3" s="52"/>
      <x:c r="C3" s="52"/>
      <x:c r="D3" s="52"/>
      <x:c r="E3" s="52"/>
      <x:c r="F3" s="52"/>
      <x:c r="G3" s="52"/>
      <x:c r="H3" s="52"/>
    </x:row>
    <x:row r="4" ht="24" customHeight="1">
      <x:c r="A4" s="53" t="str">
        <x:v>How to use this workbook</x:v>
      </x:c>
      <x:c r="B4" s="53" t="str">
        <x:v>How to use this workbook</x:v>
      </x:c>
      <x:c r="C4" s="53" t="str">
        <x:v>How to use this workbook</x:v>
      </x:c>
      <x:c r="D4" s="53" t="str">
        <x:v>How to use this workbook</x:v>
      </x:c>
      <x:c r="E4" s="53" t="str">
        <x:v>How to use this workbook</x:v>
      </x:c>
      <x:c r="F4" s="53" t="str">
        <x:v>How to use this workbook</x:v>
      </x:c>
      <x:c r="G4" s="53" t="str">
        <x:v>How to use this workbook</x:v>
      </x:c>
      <x:c r="H4" s="53" t="str">
        <x:v>How to use this workbook</x:v>
      </x:c>
    </x:row>
    <x:row r="5" ht="26" customHeight="1">
      <x:c r="A5" s="54" t="str">
        <x:v>1. Define one task and a measurable successful outcome before comparing tools.</x:v>
      </x:c>
      <x:c r="B5" s="54"/>
      <x:c r="C5" s="54"/>
      <x:c r="D5" s="54"/>
      <x:c r="E5" s="54"/>
      <x:c r="F5" s="54"/>
      <x:c r="G5" s="54"/>
      <x:c r="H5" s="54"/>
    </x:row>
    <x:row r="6" ht="26" customHeight="1">
      <x:c r="A6" s="54" t="str">
        <x:v>2. Run the same five representative tasks in every shortlisted product using non-sensitive test data.</x:v>
      </x:c>
      <x:c r="B6" s="54"/>
      <x:c r="C6" s="54"/>
      <x:c r="D6" s="54"/>
      <x:c r="E6" s="54"/>
      <x:c r="F6" s="54"/>
      <x:c r="G6" s="54"/>
      <x:c r="H6" s="54"/>
    </x:row>
    <x:row r="7" ht="26" customHeight="1">
      <x:c r="A7" s="54" t="str">
        <x:v>3. Rate each criterion from 0 to 5 and attach evidence. Weighted scores calculate automatically.</x:v>
      </x:c>
      <x:c r="B7" s="54"/>
      <x:c r="C7" s="54"/>
      <x:c r="D7" s="54"/>
      <x:c r="E7" s="54"/>
      <x:c r="F7" s="54"/>
      <x:c r="G7" s="54"/>
      <x:c r="H7" s="54"/>
    </x:row>
    <x:row r="8" ht="26" customHeight="1">
      <x:c r="A8" s="54" t="str">
        <x:v>4. Treat privacy, security and accuracy red flags as gates; a high total does not cancel a critical failure.</x:v>
      </x:c>
      <x:c r="B8" s="54"/>
      <x:c r="C8" s="54"/>
      <x:c r="D8" s="54"/>
      <x:c r="E8" s="54"/>
      <x:c r="F8" s="54"/>
      <x:c r="G8" s="54"/>
      <x:c r="H8" s="54"/>
    </x:row>
    <x:row r="9" ht="26" customHeight="1">
      <x:c r="A9" s="54" t="str">
        <x:v>5. Re-test after major product, model, pricing or policy changes.</x:v>
      </x:c>
      <x:c r="B9" s="54"/>
      <x:c r="C9" s="54"/>
      <x:c r="D9" s="54"/>
      <x:c r="E9" s="54"/>
      <x:c r="F9" s="54"/>
      <x:c r="G9" s="54"/>
      <x:c r="H9" s="54"/>
    </x:row>
    <x:row r="10">
      <x:c r="A10" s="52"/>
      <x:c r="B10" s="52"/>
      <x:c r="C10" s="52"/>
      <x:c r="D10" s="52"/>
      <x:c r="E10" s="52"/>
      <x:c r="F10" s="52"/>
      <x:c r="G10" s="52"/>
      <x:c r="H10" s="52"/>
    </x:row>
    <x:row r="11" ht="24" customHeight="1">
      <x:c r="A11" s="53" t="str">
        <x:v>Rating scale</x:v>
      </x:c>
      <x:c r="B11" s="53" t="str">
        <x:v>Rating scale</x:v>
      </x:c>
      <x:c r="C11" s="53" t="str">
        <x:v>Rating scale</x:v>
      </x:c>
      <x:c r="D11" s="53" t="str">
        <x:v>Rating scale</x:v>
      </x:c>
      <x:c r="E11" s="52"/>
      <x:c r="F11" s="53" t="str">
        <x:v>Decision thresholds</x:v>
      </x:c>
      <x:c r="G11" s="53" t="str">
        <x:v>Decision thresholds</x:v>
      </x:c>
      <x:c r="H11" s="53" t="str">
        <x:v>Decision thresholds</x:v>
      </x:c>
    </x:row>
    <x:row r="12">
      <x:c r="A12" s="55" t="str">
        <x:v>Rating</x:v>
      </x:c>
      <x:c r="B12" s="56" t="str">
        <x:v>Meaning</x:v>
      </x:c>
      <x:c r="C12" s="56" t="str">
        <x:v>Evidence standard</x:v>
      </x:c>
      <x:c r="D12" s="57" t="str"/>
      <x:c r="E12" s="52"/>
      <x:c r="F12" s="55" t="str">
        <x:v>Score</x:v>
      </x:c>
      <x:c r="G12" s="56" t="str">
        <x:v>Decision</x:v>
      </x:c>
      <x:c r="H12" s="57" t="str">
        <x:v>Meaning</x:v>
      </x:c>
    </x:row>
    <x:row r="13">
      <x:c r="A13" s="58" t="n">
        <x:v>0</x:v>
      </x:c>
      <x:c r="B13" s="59" t="str">
        <x:v>Unacceptable</x:v>
      </x:c>
      <x:c r="C13" s="59" t="str">
        <x:v>Critical requirement failed or no evidence.</x:v>
      </x:c>
      <x:c r="D13" s="60" t="str"/>
      <x:c r="E13" s="52"/>
      <x:c r="F13" s="61" t="str">
        <x:v>80–100</x:v>
      </x:c>
      <x:c r="G13" s="62" t="str">
        <x:v>Adopt</x:v>
      </x:c>
      <x:c r="H13" s="63" t="str">
        <x:v>Meets the score threshold; still resolve any critical gate.</x:v>
      </x:c>
    </x:row>
    <x:row r="14">
      <x:c r="A14" s="58" t="n">
        <x:v>1</x:v>
      </x:c>
      <x:c r="B14" s="59" t="str">
        <x:v>Weak</x:v>
      </x:c>
      <x:c r="C14" s="59" t="str">
        <x:v>Major gaps; unsuitable without substantial remediation.</x:v>
      </x:c>
      <x:c r="D14" s="60" t="str"/>
      <x:c r="E14" s="52"/>
      <x:c r="F14" s="64" t="str">
        <x:v>65–79</x:v>
      </x:c>
      <x:c r="G14" s="65" t="str">
        <x:v>Pilot</x:v>
      </x:c>
      <x:c r="H14" s="66" t="str">
        <x:v>Run a limited, monitored pilot before wider use.</x:v>
      </x:c>
    </x:row>
    <x:row r="15">
      <x:c r="A15" s="58" t="n">
        <x:v>2</x:v>
      </x:c>
      <x:c r="B15" s="59" t="str">
        <x:v>Limited</x:v>
      </x:c>
      <x:c r="C15" s="59" t="str">
        <x:v>Some evidence, but important risks remain.</x:v>
      </x:c>
      <x:c r="D15" s="60" t="str"/>
      <x:c r="E15" s="52"/>
      <x:c r="F15" s="67" t="str">
        <x:v>50–64</x:v>
      </x:c>
      <x:c r="G15" s="68" t="str">
        <x:v>Reconsider</x:v>
      </x:c>
      <x:c r="H15" s="69" t="str">
        <x:v>Fix material gaps or compare another product.</x:v>
      </x:c>
    </x:row>
    <x:row r="16">
      <x:c r="A16" s="58" t="n">
        <x:v>3</x:v>
      </x:c>
      <x:c r="B16" s="59" t="str">
        <x:v>Adequate</x:v>
      </x:c>
      <x:c r="C16" s="59" t="str">
        <x:v>Meets the minimum for a controlled pilot.</x:v>
      </x:c>
      <x:c r="D16" s="60" t="str"/>
      <x:c r="E16" s="52"/>
      <x:c r="F16" s="70" t="str">
        <x:v>0–49</x:v>
      </x:c>
      <x:c r="G16" s="71" t="str">
        <x:v>Reject</x:v>
      </x:c>
      <x:c r="H16" s="72" t="str">
        <x:v>Risk or fit is currently unacceptable.</x:v>
      </x:c>
    </x:row>
    <x:row r="17">
      <x:c r="A17" s="58" t="n">
        <x:v>4</x:v>
      </x:c>
      <x:c r="B17" s="59" t="str">
        <x:v>Strong</x:v>
      </x:c>
      <x:c r="C17" s="59" t="str">
        <x:v>Good evidence and manageable limitations.</x:v>
      </x:c>
      <x:c r="D17" s="60" t="str"/>
      <x:c r="E17" s="52"/>
      <x:c r="F17" s="52"/>
      <x:c r="G17" s="52"/>
      <x:c r="H17" s="52"/>
    </x:row>
    <x:row r="18">
      <x:c r="A18" s="73" t="n">
        <x:v>5</x:v>
      </x:c>
      <x:c r="B18" s="74" t="str">
        <x:v>Excellent</x:v>
      </x:c>
      <x:c r="C18" s="74" t="str">
        <x:v>Compelling evidence, controls and repeatable results.</x:v>
      </x:c>
      <x:c r="D18" s="75" t="str"/>
      <x:c r="E18" s="52"/>
      <x:c r="F18" s="52"/>
      <x:c r="G18" s="52"/>
      <x:c r="H18" s="52"/>
    </x:row>
    <x:row r="19">
      <x:c r="A19" s="52"/>
      <x:c r="B19" s="52"/>
      <x:c r="C19" s="52"/>
      <x:c r="D19" s="52"/>
      <x:c r="E19" s="52"/>
      <x:c r="F19" s="52"/>
      <x:c r="G19" s="52"/>
      <x:c r="H19" s="52"/>
    </x:row>
    <x:row r="20" ht="24" customHeight="1">
      <x:c r="A20" s="53" t="str">
        <x:v>Method and disclosure</x:v>
      </x:c>
      <x:c r="B20" s="53" t="str">
        <x:v>Method and disclosure</x:v>
      </x:c>
      <x:c r="C20" s="53" t="str">
        <x:v>Method and disclosure</x:v>
      </x:c>
      <x:c r="D20" s="53" t="str">
        <x:v>Method and disclosure</x:v>
      </x:c>
      <x:c r="E20" s="53" t="str">
        <x:v>Method and disclosure</x:v>
      </x:c>
      <x:c r="F20" s="53" t="str">
        <x:v>Method and disclosure</x:v>
      </x:c>
      <x:c r="G20" s="53" t="str">
        <x:v>Method and disclosure</x:v>
      </x:c>
      <x:c r="H20" s="53" t="str">
        <x:v>Method and disclosure</x:v>
      </x:c>
    </x:row>
    <x:row r="21">
      <x:c r="A21" s="54" t="str">
        <x:v>Weights total 100 points. Each weighted score equals Weight × Rating ÷ 5.</x:v>
      </x:c>
      <x:c r="B21" s="54"/>
      <x:c r="C21" s="54"/>
      <x:c r="D21" s="54"/>
      <x:c r="E21" s="54"/>
      <x:c r="F21" s="54"/>
      <x:c r="G21" s="54"/>
      <x:c r="H21" s="54"/>
    </x:row>
    <x:row r="22">
      <x:c r="A22" s="54" t="str">
        <x:v>The worked example is a dated, limited test of the consumer Gemini web app using the Flash mode. It is not a universal ranking or a substitute for legal, security or procurement review.</x:v>
      </x:c>
      <x:c r="B22" s="54"/>
      <x:c r="C22" s="54"/>
      <x:c r="D22" s="54"/>
      <x:c r="E22" s="54"/>
      <x:c r="F22" s="54"/>
      <x:c r="G22" s="54"/>
      <x:c r="H22" s="54"/>
    </x:row>
    <x:row r="23">
      <x:c r="A23" s="54" t="str">
        <x:v>Use enterprise documentation and a signed contract when your workflow contains confidential, personal, regulated or customer data.</x:v>
      </x:c>
      <x:c r="B23" s="54"/>
      <x:c r="C23" s="54"/>
      <x:c r="D23" s="54"/>
      <x:c r="E23" s="54"/>
      <x:c r="F23" s="54"/>
      <x:c r="G23" s="54"/>
      <x:c r="H23" s="54"/>
    </x:row>
    <x:row r="24">
      <x:c r="A24" s="54" t="str">
        <x:v>Created for TheArticleSpot article: “How to Choose an AI Tool: A 12-Point Evaluation Checklist”.</x:v>
      </x:c>
      <x:c r="B24" s="54"/>
      <x:c r="C24" s="54"/>
      <x:c r="D24" s="54"/>
      <x:c r="E24" s="54"/>
      <x:c r="F24" s="54"/>
      <x:c r="G24" s="54"/>
      <x:c r="H24" s="54"/>
    </x:row>
  </x:sheetData>
  <x:mergeCells>
    <x:mergeCell ref="A1:H1"/>
    <x:mergeCell ref="A2:H2"/>
    <x:mergeCell ref="A4:H4"/>
    <x:mergeCell ref="A5:H5"/>
    <x:mergeCell ref="A6:H6"/>
    <x:mergeCell ref="A7:H7"/>
    <x:mergeCell ref="A8:H8"/>
    <x:mergeCell ref="A9:H9"/>
    <x:mergeCell ref="A11:D11"/>
    <x:mergeCell ref="F11:H11"/>
    <x:mergeCell ref="A20:H20"/>
    <x:mergeCell ref="A21:H21"/>
    <x:mergeCell ref="A22:H22"/>
    <x:mergeCell ref="A23:H23"/>
    <x:mergeCell ref="A24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9" hidden="0" customWidth="1"/>
    <x:col min="3" max="3" width="34" hidden="0" customWidth="1"/>
    <x:col min="4" max="4" width="32" hidden="0" customWidth="1"/>
    <x:col min="5" max="5" width="31" hidden="0" customWidth="1"/>
    <x:col min="6" max="6" width="12" hidden="0" customWidth="1"/>
    <x:col min="7" max="7" width="15" hidden="0" customWidth="1"/>
    <x:col min="8" max="8" width="38" hidden="0" customWidth="1"/>
    <x:col min="9" max="9" width="31" hidden="0" customWidth="1"/>
  </x:cols>
  <x:sheetData>
    <x:row r="1" ht="36" customHeight="1">
      <x:c r="A1" s="50" t="str">
        <x:v>Blank 100-Point AI Tool Evaluation</x:v>
      </x:c>
      <x:c r="B1" s="50" t="str">
        <x:v>Blank 100-Point AI Tool Evaluation</x:v>
      </x:c>
      <x:c r="C1" s="50" t="str">
        <x:v>Blank 100-Point AI Tool Evaluation</x:v>
      </x:c>
      <x:c r="D1" s="50" t="str">
        <x:v>Blank 100-Point AI Tool Evaluation</x:v>
      </x:c>
      <x:c r="E1" s="50" t="str">
        <x:v>Blank 100-Point AI Tool Evaluation</x:v>
      </x:c>
      <x:c r="F1" s="50" t="str">
        <x:v>Blank 100-Point AI Tool Evaluation</x:v>
      </x:c>
      <x:c r="G1" s="50" t="str">
        <x:v>Blank 100-Point AI Tool Evaluation</x:v>
      </x:c>
      <x:c r="H1" s="50" t="str">
        <x:v>Blank 100-Point AI Tool Evaluation</x:v>
      </x:c>
      <x:c r="I1" s="50" t="str">
        <x:v>Blank 100-Point AI Tool Evaluation</x:v>
      </x:c>
    </x:row>
    <x:row r="2" ht="24" customHeight="1">
      <x:c r="A2" s="51" t="str">
        <x:v>Enter a 0–5 rating in column F and paste evidence or links in columns H–I.</x:v>
      </x:c>
      <x:c r="B2" s="51" t="str">
        <x:v>Enter a 0–5 rating in column F and paste evidence or links in columns H–I.</x:v>
      </x:c>
      <x:c r="C2" s="51" t="str">
        <x:v>Enter a 0–5 rating in column F and paste evidence or links in columns H–I.</x:v>
      </x:c>
      <x:c r="D2" s="51" t="str">
        <x:v>Enter a 0–5 rating in column F and paste evidence or links in columns H–I.</x:v>
      </x:c>
      <x:c r="E2" s="51" t="str">
        <x:v>Enter a 0–5 rating in column F and paste evidence or links in columns H–I.</x:v>
      </x:c>
      <x:c r="F2" s="51" t="str">
        <x:v>Enter a 0–5 rating in column F and paste evidence or links in columns H–I.</x:v>
      </x:c>
      <x:c r="G2" s="51" t="str">
        <x:v>Enter a 0–5 rating in column F and paste evidence or links in columns H–I.</x:v>
      </x:c>
      <x:c r="H2" s="51" t="str">
        <x:v>Enter a 0–5 rating in column F and paste evidence or links in columns H–I.</x:v>
      </x:c>
      <x:c r="I2" s="51" t="str">
        <x:v>Enter a 0–5 rating in column F and paste evidence or links in columns H–I.</x:v>
      </x:c>
    </x:row>
    <x:row r="3">
      <x:c r="A3" s="52"/>
      <x:c r="B3" s="52"/>
      <x:c r="C3" s="52"/>
      <x:c r="D3" s="52"/>
      <x:c r="E3" s="52"/>
      <x:c r="F3" s="52"/>
      <x:c r="G3" s="52"/>
      <x:c r="H3" s="52"/>
      <x:c r="I3" s="52"/>
    </x:row>
    <x:row r="4" ht="34" customHeight="1">
      <x:c r="A4" s="137" t="str">
        <x:v>Criterion</x:v>
      </x:c>
      <x:c r="B4" s="138" t="str">
        <x:v>Weight</x:v>
      </x:c>
      <x:c r="C4" s="138" t="str">
        <x:v>What to test</x:v>
      </x:c>
      <x:c r="D4" s="138" t="str">
        <x:v>Evidence to request</x:v>
      </x:c>
      <x:c r="E4" s="138" t="str">
        <x:v>Red flag</x:v>
      </x:c>
      <x:c r="F4" s="138" t="str">
        <x:v>Rating (0–5)</x:v>
      </x:c>
      <x:c r="G4" s="138" t="str">
        <x:v>Weighted score</x:v>
      </x:c>
      <x:c r="H4" s="138" t="str">
        <x:v>Notes / evidence</x:v>
      </x:c>
      <x:c r="I4" s="139" t="str">
        <x:v>Source / link</x:v>
      </x:c>
    </x:row>
    <x:row r="5" ht="66" customHeight="1">
      <x:c r="A5" s="140" t="str">
        <x:v>Task fit</x:v>
      </x:c>
      <x:c r="B5" s="141" t="n">
        <x:v>14</x:v>
      </x:c>
      <x:c r="C5" s="142" t="str">
        <x:v>Use your real inputs and expected outputs. Test edge cases and prohibited uses.</x:v>
      </x:c>
      <x:c r="D5" s="142" t="str">
        <x:v>A repeatable test set, target users, success measure, known limitations.</x:v>
      </x:c>
      <x:c r="E5" s="142" t="str">
        <x:v>A polished demo that does not match the real job.</x:v>
      </x:c>
      <x:c r="F5" s="143"/>
      <x:c r="G5" s="144" t="n">
        <x:f>B5*F5/5</x:f>
        <x:v>0</x:v>
      </x:c>
      <x:c r="H5" s="142" t="str"/>
      <x:c r="I5" s="145" t="str"/>
    </x:row>
    <x:row r="6" ht="66" customHeight="1">
      <x:c r="A6" s="146" t="str">
        <x:v>Output quality</x:v>
      </x:c>
      <x:c r="B6" s="147" t="n">
        <x:v>12</x:v>
      </x:c>
      <x:c r="C6" s="148" t="str">
        <x:v>Judge usefulness, completeness, tone, formatting and editing effort.</x:v>
      </x:c>
      <x:c r="D6" s="148" t="str">
        <x:v>Saved outputs from at least five representative tasks.</x:v>
      </x:c>
      <x:c r="E6" s="148" t="str">
        <x:v>Results look fluent but need extensive correction.</x:v>
      </x:c>
      <x:c r="F6" s="149"/>
      <x:c r="G6" s="150" t="n">
        <x:f>B6*F6/5</x:f>
        <x:v>0</x:v>
      </x:c>
      <x:c r="H6" s="148" t="str"/>
      <x:c r="I6" s="151" t="str"/>
    </x:row>
    <x:row r="7" ht="66" customHeight="1">
      <x:c r="A7" s="146" t="str">
        <x:v>Accuracy and citations</x:v>
      </x:c>
      <x:c r="B7" s="147" t="n">
        <x:v>12</x:v>
      </x:c>
      <x:c r="C7" s="148" t="str">
        <x:v>Check calculations, names, dates, sources and whether citations open to the claimed evidence.</x:v>
      </x:c>
      <x:c r="D7" s="148" t="str">
        <x:v>Primary-source links, error rate and a fact-check log.</x:v>
      </x:c>
      <x:c r="E7" s="148" t="str">
        <x:v>Invented facts, broken citations or no uncertainty when evidence is missing.</x:v>
      </x:c>
      <x:c r="F7" s="149"/>
      <x:c r="G7" s="150" t="n">
        <x:f>B7*F7/5</x:f>
        <x:v>0</x:v>
      </x:c>
      <x:c r="H7" s="148" t="str"/>
      <x:c r="I7" s="151" t="str"/>
    </x:row>
    <x:row r="8" ht="66" customHeight="1">
      <x:c r="A8" s="146" t="str">
        <x:v>Privacy and data use</x:v>
      </x:c>
      <x:c r="B8" s="147" t="n">
        <x:v>12</x:v>
      </x:c>
      <x:c r="C8" s="148" t="str">
        <x:v>Identify what is collected, retained, reviewed, used for training and shared with subprocessors.</x:v>
      </x:c>
      <x:c r="D8" s="148" t="str">
        <x:v>Privacy notice, retention controls, training defaults and deletion/export process.</x:v>
      </x:c>
      <x:c r="E8" s="148" t="str">
        <x:v>Unclear training use or pressure to enter confidential data.</x:v>
      </x:c>
      <x:c r="F8" s="149"/>
      <x:c r="G8" s="150" t="n">
        <x:f>B8*F8/5</x:f>
        <x:v>0</x:v>
      </x:c>
      <x:c r="H8" s="148" t="str"/>
      <x:c r="I8" s="151" t="str"/>
    </x:row>
    <x:row r="9" ht="66" customHeight="1">
      <x:c r="A9" s="146" t="str">
        <x:v>Security and access controls</x:v>
      </x:c>
      <x:c r="B9" s="147" t="n">
        <x:v>10</x:v>
      </x:c>
      <x:c r="C9" s="148" t="str">
        <x:v>Review authentication, roles, admin controls, encryption, audit logs and relevant certifications.</x:v>
      </x:c>
      <x:c r="D9" s="148" t="str">
        <x:v>Security documentation, access-control matrix and incident process.</x:v>
      </x:c>
      <x:c r="E9" s="148" t="str">
        <x:v>Shared accounts or no way to revoke access.</x:v>
      </x:c>
      <x:c r="F9" s="149"/>
      <x:c r="G9" s="150" t="n">
        <x:f>B9*F9/5</x:f>
        <x:v>0</x:v>
      </x:c>
      <x:c r="H9" s="148" t="str"/>
      <x:c r="I9" s="151" t="str"/>
    </x:row>
    <x:row r="10" ht="66" customHeight="1">
      <x:c r="A10" s="146" t="str">
        <x:v>Integrations</x:v>
      </x:c>
      <x:c r="B10" s="147" t="n">
        <x:v>8</x:v>
      </x:c>
      <x:c r="C10" s="148" t="str">
        <x:v>Test required apps, file types, APIs and permission scopes using non-sensitive data.</x:v>
      </x:c>
      <x:c r="D10" s="148" t="str">
        <x:v>Integration list, permission scopes, rate limits and failure behaviour.</x:v>
      </x:c>
      <x:c r="E10" s="148" t="str">
        <x:v>Broad permissions unrelated to the task.</x:v>
      </x:c>
      <x:c r="F10" s="149"/>
      <x:c r="G10" s="150" t="n">
        <x:f>B10*F10/5</x:f>
        <x:v>0</x:v>
      </x:c>
      <x:c r="H10" s="148" t="str"/>
      <x:c r="I10" s="151" t="str"/>
    </x:row>
    <x:row r="11" ht="66" customHeight="1">
      <x:c r="A11" s="146" t="str">
        <x:v>Usability</x:v>
      </x:c>
      <x:c r="B11" s="147" t="n">
        <x:v>8</x:v>
      </x:c>
      <x:c r="C11" s="148" t="str">
        <x:v>Ask target users to complete the task without coaching.</x:v>
      </x:c>
      <x:c r="D11" s="148" t="str">
        <x:v>Time-to-first-result, accessibility checks and user feedback.</x:v>
      </x:c>
      <x:c r="E11" s="148" t="str">
        <x:v>Only a specialist can operate it safely.</x:v>
      </x:c>
      <x:c r="F11" s="149"/>
      <x:c r="G11" s="150" t="n">
        <x:f>B11*F11/5</x:f>
        <x:v>0</x:v>
      </x:c>
      <x:c r="H11" s="148" t="str"/>
      <x:c r="I11" s="151" t="str"/>
    </x:row>
    <x:row r="12" ht="66" customHeight="1">
      <x:c r="A12" s="146" t="str">
        <x:v>Reliability</x:v>
      </x:c>
      <x:c r="B12" s="147" t="n">
        <x:v>6</x:v>
      </x:c>
      <x:c r="C12" s="148" t="str">
        <x:v>Repeat the same tasks at different times and record refusals, outages and inconsistent answers.</x:v>
      </x:c>
      <x:c r="D12" s="148" t="str">
        <x:v>Status history, limits, retry behaviour and repeat-test results.</x:v>
      </x:c>
      <x:c r="E12" s="148" t="str">
        <x:v>Silent failures or unpredictable output.</x:v>
      </x:c>
      <x:c r="F12" s="149"/>
      <x:c r="G12" s="150" t="n">
        <x:f>B12*F12/5</x:f>
        <x:v>0</x:v>
      </x:c>
      <x:c r="H12" s="148" t="str"/>
      <x:c r="I12" s="151" t="str"/>
    </x:row>
    <x:row r="13" ht="66" customHeight="1">
      <x:c r="A13" s="146" t="str">
        <x:v>Speed</x:v>
      </x:c>
      <x:c r="B13" s="147" t="n">
        <x:v>5</x:v>
      </x:c>
      <x:c r="C13" s="148" t="str">
        <x:v>Measure time to a usable result, including review and correction.</x:v>
      </x:c>
      <x:c r="D13" s="148" t="str">
        <x:v>Median response time and total human handling time.</x:v>
      </x:c>
      <x:c r="E13" s="148" t="str">
        <x:v>Fast generation creates slower downstream review.</x:v>
      </x:c>
      <x:c r="F13" s="149"/>
      <x:c r="G13" s="150" t="n">
        <x:f>B13*F13/5</x:f>
        <x:v>0</x:v>
      </x:c>
      <x:c r="H13" s="148" t="str"/>
      <x:c r="I13" s="151" t="str"/>
    </x:row>
    <x:row r="14" ht="66" customHeight="1">
      <x:c r="A14" s="146" t="str">
        <x:v>Pricing and total cost</x:v>
      </x:c>
      <x:c r="B14" s="147" t="n">
        <x:v>5</x:v>
      </x:c>
      <x:c r="C14" s="148" t="str">
        <x:v>Include subscriptions, usage, storage, seats, integrations, training, review and switching cost.</x:v>
      </x:c>
      <x:c r="D14" s="148" t="str">
        <x:v>Current quote, billing rules, limits and a 12-month cost model.</x:v>
      </x:c>
      <x:c r="E14" s="148" t="str">
        <x:v>Low entry price with unclear usage charges or lock-in.</x:v>
      </x:c>
      <x:c r="F14" s="149"/>
      <x:c r="G14" s="150" t="n">
        <x:f>B14*F14/5</x:f>
        <x:v>0</x:v>
      </x:c>
      <x:c r="H14" s="148" t="str"/>
      <x:c r="I14" s="151" t="str"/>
    </x:row>
    <x:row r="15" ht="66" customHeight="1">
      <x:c r="A15" s="146" t="str">
        <x:v>Support and vendor viability</x:v>
      </x:c>
      <x:c r="B15" s="147" t="n">
        <x:v>4</x:v>
      </x:c>
      <x:c r="C15" s="148" t="str">
        <x:v>Check support channels, service history, roadmap clarity and financial/operational continuity.</x:v>
      </x:c>
      <x:c r="D15" s="148" t="str">
        <x:v>Support SLA, status page, escalation route and contract owner.</x:v>
      </x:c>
      <x:c r="E15" s="148" t="str">
        <x:v>No accountable support route for business-critical use.</x:v>
      </x:c>
      <x:c r="F15" s="149"/>
      <x:c r="G15" s="150" t="n">
        <x:f>B15*F15/5</x:f>
        <x:v>0</x:v>
      </x:c>
      <x:c r="H15" s="148" t="str"/>
      <x:c r="I15" s="151" t="str"/>
    </x:row>
    <x:row r="16" ht="66" customHeight="1">
      <x:c r="A16" s="152" t="str">
        <x:v>Governance and exit risk</x:v>
      </x:c>
      <x:c r="B16" s="153" t="n">
        <x:v>4</x:v>
      </x:c>
      <x:c r="C16" s="154" t="str">
        <x:v>Confirm ownership, approvals, logs, export, deletion, portability and a shutdown plan.</x:v>
      </x:c>
      <x:c r="D16" s="154" t="str">
        <x:v>Acceptable-use policy, audit trail, export format and exit procedure.</x:v>
      </x:c>
      <x:c r="E16" s="154" t="str">
        <x:v>No practical way to retrieve data or stop automated actions.</x:v>
      </x:c>
      <x:c r="F16" s="155"/>
      <x:c r="G16" s="156" t="n">
        <x:f>B16*F16/5</x:f>
        <x:v>0</x:v>
      </x:c>
      <x:c r="H16" s="154" t="str"/>
      <x:c r="I16" s="157" t="str"/>
    </x:row>
    <x:row r="17">
      <x:c r="A17" s="158" t="str">
        <x:v>TOTAL</x:v>
      </x:c>
      <x:c r="B17" s="158" t="n">
        <x:f>SUM(B5:B16)</x:f>
        <x:v>100</x:v>
      </x:c>
      <x:c r="C17" s="158" t="str"/>
      <x:c r="D17" s="158" t="str"/>
      <x:c r="E17" s="158" t="str"/>
      <x:c r="F17" s="158" t="str"/>
      <x:c r="G17" s="159" t="n">
        <x:f>SUM(G5:G16)</x:f>
        <x:v>0</x:v>
      </x:c>
      <x:c r="H17" s="158" t="str"/>
      <x:c r="I17" s="158" t="str"/>
    </x:row>
    <x:row r="18">
      <x:c r="A18" s="52"/>
      <x:c r="B18" s="52"/>
      <x:c r="C18" s="52"/>
      <x:c r="D18" s="52"/>
      <x:c r="E18" s="52"/>
      <x:c r="F18" s="52"/>
      <x:c r="G18" s="52"/>
      <x:c r="H18" s="52"/>
      <x:c r="I18" s="52"/>
    </x:row>
    <x:row r="19">
      <x:c r="A19" s="160" t="str">
        <x:v>Decision</x:v>
      </x:c>
      <x:c r="B19" s="160"/>
      <x:c r="C19" s="161" t="str">
        <x:f>IF(G17&gt;=80,"ADOPT",IF(G17&gt;=65,"PILOT",IF(G17&gt;=50,"RECONSIDER","REJECT")))</x:f>
        <x:v>REJECT</x:v>
      </x:c>
      <x:c r="D19" s="161"/>
      <x:c r="E19" s="161"/>
      <x:c r="F19" s="161"/>
      <x:c r="G19" s="161"/>
      <x:c r="H19" s="161"/>
      <x:c r="I19" s="161"/>
    </x:row>
  </x:sheetData>
  <x:mergeCells>
    <x:mergeCell ref="A1:I1"/>
    <x:mergeCell ref="A2:I2"/>
    <x:mergeCell ref="C19:I19"/>
    <x:mergeCell ref="A19:B19"/>
  </x:mergeCells>
  <x:conditionalFormatting sqref="G17:G17">
    <x:cfRule type="colorScale" priority="1">
      <x:colorScale>
        <x:cfvo type="min"/>
        <x:cfvo type="percentile" val="50"/>
        <x:cfvo type="max"/>
        <x:color rgb="FFFDE8E7"/>
        <x:color rgb="FFFFF5D6"/>
        <x:color rgb="FFE7F5EC"/>
      </x:colorScale>
    </x:cfRule>
  </x:conditionalFormatting>
  <x:dataValidations count="1">
    <x:dataValidation type="whole" operator="between" sqref="F5:F16">
      <x:formula1>0</x:formula1>
      <x:formula2>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9" hidden="0" customWidth="1"/>
    <x:col min="3" max="3" width="34" hidden="0" customWidth="1"/>
    <x:col min="4" max="4" width="32" hidden="0" customWidth="1"/>
    <x:col min="5" max="5" width="31" hidden="0" customWidth="1"/>
    <x:col min="6" max="6" width="12" hidden="0" customWidth="1"/>
    <x:col min="7" max="7" width="15" hidden="0" customWidth="1"/>
    <x:col min="8" max="8" width="38" hidden="0" customWidth="1"/>
    <x:col min="9" max="9" width="31" hidden="0" customWidth="1"/>
  </x:cols>
  <x:sheetData>
    <x:row r="1" ht="36" customHeight="1">
      <x:c r="A1" s="50" t="str">
        <x:v>Worked Example — Gemini Consumer Web App (Flash)</x:v>
      </x:c>
      <x:c r="B1" s="50" t="str">
        <x:v>Worked Example — Gemini Consumer Web App (Flash)</x:v>
      </x:c>
      <x:c r="C1" s="50" t="str">
        <x:v>Worked Example — Gemini Consumer Web App (Flash)</x:v>
      </x:c>
      <x:c r="D1" s="50" t="str">
        <x:v>Worked Example — Gemini Consumer Web App (Flash)</x:v>
      </x:c>
      <x:c r="E1" s="50" t="str">
        <x:v>Worked Example — Gemini Consumer Web App (Flash)</x:v>
      </x:c>
      <x:c r="F1" s="50" t="str">
        <x:v>Worked Example — Gemini Consumer Web App (Flash)</x:v>
      </x:c>
      <x:c r="G1" s="50" t="str">
        <x:v>Worked Example — Gemini Consumer Web App (Flash)</x:v>
      </x:c>
      <x:c r="H1" s="50" t="str">
        <x:v>Worked Example — Gemini Consumer Web App (Flash)</x:v>
      </x:c>
      <x:c r="I1" s="50" t="str">
        <x:v>Worked Example — Gemini Consumer Web App (Flash)</x:v>
      </x:c>
    </x:row>
    <x:row r="2" ht="34" customHeight="1">
      <x:c r="A2" s="179" t="str">
        <x:v>Tested 26 July 2026 in Chrome with a personal Google Account. One prompt contained five small-business tasks; no confidential or personal data was used.</x:v>
      </x:c>
      <x:c r="B2" s="179" t="str">
        <x:v>Tested 26 July 2026 in Chrome with a personal Google Account. One prompt contained five small-business tasks; no confidential or personal data was used.</x:v>
      </x:c>
      <x:c r="C2" s="179" t="str">
        <x:v>Tested 26 July 2026 in Chrome with a personal Google Account. One prompt contained five small-business tasks; no confidential or personal data was used.</x:v>
      </x:c>
      <x:c r="D2" s="179" t="str">
        <x:v>Tested 26 July 2026 in Chrome with a personal Google Account. One prompt contained five small-business tasks; no confidential or personal data was used.</x:v>
      </x:c>
      <x:c r="E2" s="179" t="str">
        <x:v>Tested 26 July 2026 in Chrome with a personal Google Account. One prompt contained five small-business tasks; no confidential or personal data was used.</x:v>
      </x:c>
      <x:c r="F2" s="179" t="str">
        <x:v>Tested 26 July 2026 in Chrome with a personal Google Account. One prompt contained five small-business tasks; no confidential or personal data was used.</x:v>
      </x:c>
      <x:c r="G2" s="179" t="str">
        <x:v>Tested 26 July 2026 in Chrome with a personal Google Account. One prompt contained five small-business tasks; no confidential or personal data was used.</x:v>
      </x:c>
      <x:c r="H2" s="179" t="str">
        <x:v>Tested 26 July 2026 in Chrome with a personal Google Account. One prompt contained five small-business tasks; no confidential or personal data was used.</x:v>
      </x:c>
      <x:c r="I2" s="179" t="str">
        <x:v>Tested 26 July 2026 in Chrome with a personal Google Account. One prompt contained five small-business tasks; no confidential or personal data was used.</x:v>
      </x:c>
    </x:row>
    <x:row r="3">
      <x:c r="A3" s="52"/>
      <x:c r="B3" s="52"/>
      <x:c r="C3" s="52"/>
      <x:c r="D3" s="52"/>
      <x:c r="E3" s="52"/>
      <x:c r="F3" s="52"/>
      <x:c r="G3" s="52"/>
      <x:c r="H3" s="52"/>
      <x:c r="I3" s="52"/>
    </x:row>
    <x:row r="4" ht="34" customHeight="1">
      <x:c r="A4" s="137" t="str">
        <x:v>Criterion</x:v>
      </x:c>
      <x:c r="B4" s="138" t="str">
        <x:v>Weight</x:v>
      </x:c>
      <x:c r="C4" s="138" t="str">
        <x:v>What was checked</x:v>
      </x:c>
      <x:c r="D4" s="138" t="str">
        <x:v>Evidence used</x:v>
      </x:c>
      <x:c r="E4" s="138" t="str">
        <x:v>Limitation / red flag</x:v>
      </x:c>
      <x:c r="F4" s="138" t="str">
        <x:v>Rating (0–5)</x:v>
      </x:c>
      <x:c r="G4" s="138" t="str">
        <x:v>Weighted score</x:v>
      </x:c>
      <x:c r="H4" s="138" t="str">
        <x:v>Test finding</x:v>
      </x:c>
      <x:c r="I4" s="139" t="str">
        <x:v>Primary source</x:v>
      </x:c>
    </x:row>
    <x:row r="5" ht="76" customHeight="1">
      <x:c r="A5" s="140" t="str">
        <x:v>Task fit</x:v>
      </x:c>
      <x:c r="B5" s="142" t="n">
        <x:v>14</x:v>
      </x:c>
      <x:c r="C5" s="142" t="str">
        <x:v>Use your real inputs and expected outputs. Test edge cases and prohibited uses.</x:v>
      </x:c>
      <x:c r="D5" s="142" t="str">
        <x:v>A repeatable test set, target users, success measure, known limitations.</x:v>
      </x:c>
      <x:c r="E5" s="142" t="str">
        <x:v>A polished demo that does not match the real job.</x:v>
      </x:c>
      <x:c r="F5" s="180" t="n">
        <x:v>4</x:v>
      </x:c>
      <x:c r="G5" s="181" t="n">
        <x:f>B5*F5/5</x:f>
        <x:v>11.2</x:v>
      </x:c>
      <x:c r="H5" s="142" t="str">
        <x:v>Completed all five small-business test tasks; suitable for drafting, extraction, arithmetic, source lookup and clarification support.</x:v>
      </x:c>
      <x:c r="I5" s="145" t="str">
        <x:v>https://airc.nist.gov/airmf-resources/airmf/5-sec-core/</x:v>
      </x:c>
    </x:row>
    <x:row r="6" ht="76" customHeight="1">
      <x:c r="A6" s="146" t="str">
        <x:v>Output quality</x:v>
      </x:c>
      <x:c r="B6" s="148" t="n">
        <x:v>12</x:v>
      </x:c>
      <x:c r="C6" s="148" t="str">
        <x:v>Judge usefulness, completeness, tone, formatting and editing effort.</x:v>
      </x:c>
      <x:c r="D6" s="148" t="str">
        <x:v>Saved outputs from at least five representative tasks.</x:v>
      </x:c>
      <x:c r="E6" s="148" t="str">
        <x:v>Results look fluent but need extensive correction.</x:v>
      </x:c>
      <x:c r="F6" s="182" t="n">
        <x:v>4</x:v>
      </x:c>
      <x:c r="G6" s="183" t="n">
        <x:f>B6*F6/5</x:f>
        <x:v>9.6</x:v>
      </x:c>
      <x:c r="H6" s="148" t="str">
        <x:v>Four outputs were immediately usable. The customer reply added a small unsupported assumption about in-store collection.</x:v>
      </x:c>
      <x:c r="I6" s="151" t="str">
        <x:v>https://airc.nist.gov/airmf-resources/playbook/manage/</x:v>
      </x:c>
    </x:row>
    <x:row r="7" ht="76" customHeight="1">
      <x:c r="A7" s="146" t="str">
        <x:v>Accuracy and citations</x:v>
      </x:c>
      <x:c r="B7" s="148" t="n">
        <x:v>12</x:v>
      </x:c>
      <x:c r="C7" s="148" t="str">
        <x:v>Check calculations, names, dates, sources and whether citations open to the claimed evidence.</x:v>
      </x:c>
      <x:c r="D7" s="148" t="str">
        <x:v>Primary-source links, error rate and a fact-check log.</x:v>
      </x:c>
      <x:c r="E7" s="148" t="str">
        <x:v>Invented facts, broken citations or no uncertainty when evidence is missing.</x:v>
      </x:c>
      <x:c r="F7" s="182" t="n">
        <x:v>3</x:v>
      </x:c>
      <x:c r="G7" s="183" t="n">
        <x:f>B7*F7/5</x:f>
        <x:v>7.2</x:v>
      </x:c>
      <x:c r="H7" s="148" t="str">
        <x:v>Arithmetic and extraction were correct. The source answer named the right OAIC guidance but linked through a Google Search URL rather than directly to the source.</x:v>
      </x:c>
      <x:c r="I7" s="151" t="str">
        <x:v>https://support.google.com/gemini/answer/14143489</x:v>
      </x:c>
    </x:row>
    <x:row r="8" ht="76" customHeight="1">
      <x:c r="A8" s="146" t="str">
        <x:v>Privacy and data use</x:v>
      </x:c>
      <x:c r="B8" s="148" t="n">
        <x:v>12</x:v>
      </x:c>
      <x:c r="C8" s="148" t="str">
        <x:v>Identify what is collected, retained, reviewed, used for training and shared with subprocessors.</x:v>
      </x:c>
      <x:c r="D8" s="148" t="str">
        <x:v>Privacy notice, retention controls, training defaults and deletion/export process.</x:v>
      </x:c>
      <x:c r="E8" s="148" t="str">
        <x:v>Unclear training use or pressure to enter confidential data.</x:v>
      </x:c>
      <x:c r="F8" s="182" t="n">
        <x:v>2</x:v>
      </x:c>
      <x:c r="G8" s="183" t="n">
        <x:f>B8*F8/5</x:f>
        <x:v>4.8</x:v>
      </x:c>
      <x:c r="H8" s="148" t="str">
        <x:v>Consumer Gemini may use activity to improve services when Keep Activity is on; temporary/off activity has different retention. Do not enter confidential or sensitive data.</x:v>
      </x:c>
      <x:c r="I8" s="151" t="str">
        <x:v>https://support.google.com/gemini/answer/13594961</x:v>
      </x:c>
    </x:row>
    <x:row r="9" ht="76" customHeight="1">
      <x:c r="A9" s="146" t="str">
        <x:v>Security and access controls</x:v>
      </x:c>
      <x:c r="B9" s="148" t="n">
        <x:v>10</x:v>
      </x:c>
      <x:c r="C9" s="148" t="str">
        <x:v>Review authentication, roles, admin controls, encryption, audit logs and relevant certifications.</x:v>
      </x:c>
      <x:c r="D9" s="148" t="str">
        <x:v>Security documentation, access-control matrix and incident process.</x:v>
      </x:c>
      <x:c r="E9" s="148" t="str">
        <x:v>Shared accounts or no way to revoke access.</x:v>
      </x:c>
      <x:c r="F9" s="182" t="n">
        <x:v>3</x:v>
      </x:c>
      <x:c r="G9" s="183" t="n">
        <x:f>B9*F9/5</x:f>
        <x:v>6</x:v>
      </x:c>
      <x:c r="H9" s="148" t="str">
        <x:v>Google documents stronger enterprise protections for eligible Workspace editions; this consumer test did not verify admin roles, audit logs or organisation controls.</x:v>
      </x:c>
      <x:c r="I9" s="151" t="str">
        <x:v>https://support.google.com/gemini/answer/14620100?hl=en-AU</x:v>
      </x:c>
    </x:row>
    <x:row r="10" ht="76" customHeight="1">
      <x:c r="A10" s="146" t="str">
        <x:v>Integrations</x:v>
      </x:c>
      <x:c r="B10" s="148" t="n">
        <x:v>8</x:v>
      </x:c>
      <x:c r="C10" s="148" t="str">
        <x:v>Test required apps, file types, APIs and permission scopes using non-sensitive data.</x:v>
      </x:c>
      <x:c r="D10" s="148" t="str">
        <x:v>Integration list, permission scopes, rate limits and failure behaviour.</x:v>
      </x:c>
      <x:c r="E10" s="148" t="str">
        <x:v>Broad permissions unrelated to the task.</x:v>
      </x:c>
      <x:c r="F10" s="182" t="n">
        <x:v>4</x:v>
      </x:c>
      <x:c r="G10" s="183" t="n">
        <x:f>B10*F10/5</x:f>
        <x:v>6.4</x:v>
      </x:c>
      <x:c r="H10" s="148" t="str">
        <x:v>Strong Google ecosystem integration, but Connected Apps availability and data handling depend on account type and settings.</x:v>
      </x:c>
      <x:c r="I10" s="151" t="str">
        <x:v>https://support.google.com/gemini/answer/15229592</x:v>
      </x:c>
    </x:row>
    <x:row r="11" ht="76" customHeight="1">
      <x:c r="A11" s="146" t="str">
        <x:v>Usability</x:v>
      </x:c>
      <x:c r="B11" s="148" t="n">
        <x:v>8</x:v>
      </x:c>
      <x:c r="C11" s="148" t="str">
        <x:v>Ask target users to complete the task without coaching.</x:v>
      </x:c>
      <x:c r="D11" s="148" t="str">
        <x:v>Time-to-first-result, accessibility checks and user feedback.</x:v>
      </x:c>
      <x:c r="E11" s="148" t="str">
        <x:v>Only a specialist can operate it safely.</x:v>
      </x:c>
      <x:c r="F11" s="182" t="n">
        <x:v>5</x:v>
      </x:c>
      <x:c r="G11" s="183" t="n">
        <x:f>B11*F11/5</x:f>
        <x:v>8</x:v>
      </x:c>
      <x:c r="H11" s="148" t="str">
        <x:v>Clear interface, useful tables and readable answers. Five tasks were submitted in one prompt without special training.</x:v>
      </x:c>
      <x:c r="I11" s="151" t="str">
        <x:v>https://support.google.com/gemini/</x:v>
      </x:c>
    </x:row>
    <x:row r="12" ht="76" customHeight="1">
      <x:c r="A12" s="146" t="str">
        <x:v>Reliability</x:v>
      </x:c>
      <x:c r="B12" s="148" t="n">
        <x:v>6</x:v>
      </x:c>
      <x:c r="C12" s="148" t="str">
        <x:v>Repeat the same tasks at different times and record refusals, outages and inconsistent answers.</x:v>
      </x:c>
      <x:c r="D12" s="148" t="str">
        <x:v>Status history, limits, retry behaviour and repeat-test results.</x:v>
      </x:c>
      <x:c r="E12" s="148" t="str">
        <x:v>Silent failures or unpredictable output.</x:v>
      </x:c>
      <x:c r="F12" s="182" t="n">
        <x:v>4</x:v>
      </x:c>
      <x:c r="G12" s="183" t="n">
        <x:f>B12*F12/5</x:f>
        <x:v>4.8</x:v>
      </x:c>
      <x:c r="H12" s="148" t="str">
        <x:v>One run only, so consistency over time was not proven. Google also warns Gemini can produce inaccurate information.</x:v>
      </x:c>
      <x:c r="I12" s="151" t="str">
        <x:v>https://support.google.com/gemini/answer/13594961</x:v>
      </x:c>
    </x:row>
    <x:row r="13" ht="76" customHeight="1">
      <x:c r="A13" s="146" t="str">
        <x:v>Speed</x:v>
      </x:c>
      <x:c r="B13" s="148" t="n">
        <x:v>5</x:v>
      </x:c>
      <x:c r="C13" s="148" t="str">
        <x:v>Measure time to a usable result, including review and correction.</x:v>
      </x:c>
      <x:c r="D13" s="148" t="str">
        <x:v>Median response time and total human handling time.</x:v>
      </x:c>
      <x:c r="E13" s="148" t="str">
        <x:v>Fast generation creates slower downstream review.</x:v>
      </x:c>
      <x:c r="F13" s="182" t="n">
        <x:v>5</x:v>
      </x:c>
      <x:c r="G13" s="183" t="n">
        <x:f>B13*F13/5</x:f>
        <x:v>5</x:v>
      </x:c>
      <x:c r="H13" s="148" t="str">
        <x:v>The five-task answer completed quickly in the web app. This score excludes time for human checking.</x:v>
      </x:c>
      <x:c r="I13" s="151" t="str">
        <x:v>Hands-on test, 2026-07-26</x:v>
      </x:c>
    </x:row>
    <x:row r="14" ht="76" customHeight="1">
      <x:c r="A14" s="146" t="str">
        <x:v>Pricing and total cost</x:v>
      </x:c>
      <x:c r="B14" s="148" t="n">
        <x:v>5</x:v>
      </x:c>
      <x:c r="C14" s="148" t="str">
        <x:v>Include subscriptions, usage, storage, seats, integrations, training, review and switching cost.</x:v>
      </x:c>
      <x:c r="D14" s="148" t="str">
        <x:v>Current quote, billing rules, limits and a 12-month cost model.</x:v>
      </x:c>
      <x:c r="E14" s="148" t="str">
        <x:v>Low entry price with unclear usage charges or lock-in.</x:v>
      </x:c>
      <x:c r="F14" s="182" t="n">
        <x:v>3</x:v>
      </x:c>
      <x:c r="G14" s="183" t="n">
        <x:f>B14*F14/5</x:f>
        <x:v>3</x:v>
      </x:c>
      <x:c r="H14" s="148" t="str">
        <x:v>A free entry point exists, while paid plans bundle different limits, storage and features. Verify current Australian checkout pricing before purchase.</x:v>
      </x:c>
      <x:c r="I14" s="151" t="str">
        <x:v>https://one.google.com/intl/en_au/about/google-ai-plans/</x:v>
      </x:c>
    </x:row>
    <x:row r="15" ht="76" customHeight="1">
      <x:c r="A15" s="146" t="str">
        <x:v>Support and vendor viability</x:v>
      </x:c>
      <x:c r="B15" s="148" t="n">
        <x:v>4</x:v>
      </x:c>
      <x:c r="C15" s="148" t="str">
        <x:v>Check support channels, service history, roadmap clarity and financial/operational continuity.</x:v>
      </x:c>
      <x:c r="D15" s="148" t="str">
        <x:v>Support SLA, status page, escalation route and contract owner.</x:v>
      </x:c>
      <x:c r="E15" s="148" t="str">
        <x:v>No accountable support route for business-critical use.</x:v>
      </x:c>
      <x:c r="F15" s="182" t="n">
        <x:v>4</x:v>
      </x:c>
      <x:c r="G15" s="183" t="n">
        <x:f>B15*F15/5</x:f>
        <x:v>3.2</x:v>
      </x:c>
      <x:c r="H15" s="148" t="str">
        <x:v>Google provides help, status and enterprise documentation, but this test did not open a paid support case.</x:v>
      </x:c>
      <x:c r="I15" s="151" t="str">
        <x:v>https://support.google.com/gemini/</x:v>
      </x:c>
    </x:row>
    <x:row r="16" ht="76" customHeight="1">
      <x:c r="A16" s="152" t="str">
        <x:v>Governance and exit risk</x:v>
      </x:c>
      <x:c r="B16" s="154" t="n">
        <x:v>4</x:v>
      </x:c>
      <x:c r="C16" s="154" t="str">
        <x:v>Confirm ownership, approvals, logs, export, deletion, portability and a shutdown plan.</x:v>
      </x:c>
      <x:c r="D16" s="154" t="str">
        <x:v>Acceptable-use policy, audit trail, export format and exit procedure.</x:v>
      </x:c>
      <x:c r="E16" s="154" t="str">
        <x:v>No practical way to retrieve data or stop automated actions.</x:v>
      </x:c>
      <x:c r="F16" s="184" t="n">
        <x:v>3</x:v>
      </x:c>
      <x:c r="G16" s="185" t="n">
        <x:f>B16*F16/5</x:f>
        <x:v>2.4</x:v>
      </x:c>
      <x:c r="H16" s="154" t="str">
        <x:v>Chat export and activity controls exist, but retention, Connected Apps and training settings require a documented business policy before adoption.</x:v>
      </x:c>
      <x:c r="I16" s="157" t="str">
        <x:v>https://support.google.com/gemini/answer/13278892</x:v>
      </x:c>
    </x:row>
    <x:row r="17">
      <x:c r="A17" s="158" t="str">
        <x:v>TOTAL</x:v>
      </x:c>
      <x:c r="B17" s="158" t="n">
        <x:f>SUM(B5:B16)</x:f>
        <x:v>100</x:v>
      </x:c>
      <x:c r="C17" s="158" t="str"/>
      <x:c r="D17" s="158" t="str"/>
      <x:c r="E17" s="158" t="str"/>
      <x:c r="F17" s="158" t="str"/>
      <x:c r="G17" s="159" t="n">
        <x:f>SUM(G5:G16)</x:f>
        <x:v>71.60000000000001</x:v>
      </x:c>
      <x:c r="H17" s="158" t="str"/>
      <x:c r="I17" s="158" t="str"/>
    </x:row>
    <x:row r="18">
      <x:c r="A18" s="52"/>
      <x:c r="B18" s="52"/>
      <x:c r="C18" s="52"/>
      <x:c r="D18" s="52"/>
      <x:c r="E18" s="52"/>
      <x:c r="F18" s="52"/>
      <x:c r="G18" s="52"/>
      <x:c r="H18" s="52"/>
      <x:c r="I18" s="52"/>
    </x:row>
    <x:row r="19">
      <x:c r="A19" s="160" t="str">
        <x:v>Decision</x:v>
      </x:c>
      <x:c r="B19" s="160" t="str">
        <x:v>Decision</x:v>
      </x:c>
      <x:c r="C19" s="161" t="str">
        <x:f>IF(G17&gt;=80,"ADOPT",IF(G17&gt;=65,"PILOT",IF(G17&gt;=50,"RECONSIDER","REJECT")))</x:f>
        <x:v>PILOT</x:v>
      </x:c>
      <x:c r="D19" s="161"/>
      <x:c r="E19" s="161"/>
      <x:c r="F19" s="161"/>
      <x:c r="G19" s="161"/>
      <x:c r="H19" s="161"/>
      <x:c r="I19" s="161"/>
    </x:row>
    <x:row r="20">
      <x:c r="A20" s="52"/>
      <x:c r="B20" s="52"/>
      <x:c r="C20" s="52"/>
      <x:c r="D20" s="52"/>
      <x:c r="E20" s="52"/>
      <x:c r="F20" s="52"/>
      <x:c r="G20" s="52"/>
      <x:c r="H20" s="52"/>
      <x:c r="I20" s="52"/>
    </x:row>
    <x:row r="21" ht="34" customHeight="1">
      <x:c r="A21" s="186" t="str">
        <x:v>Interpretation: 71.6/100 = PILOT. Useful for low-risk drafting and organisation, but consumer data controls and citation quality require human review and a documented business policy.</x:v>
      </x:c>
      <x:c r="B21" s="186" t="str">
        <x:v>Interpretation: 71.6/100 = PILOT. Useful for low-risk drafting and organisation, but consumer data controls and citation quality require human review and a documented business policy.</x:v>
      </x:c>
      <x:c r="C21" s="186" t="str">
        <x:v>Interpretation: 71.6/100 = PILOT. Useful for low-risk drafting and organisation, but consumer data controls and citation quality require human review and a documented business policy.</x:v>
      </x:c>
      <x:c r="D21" s="186" t="str">
        <x:v>Interpretation: 71.6/100 = PILOT. Useful for low-risk drafting and organisation, but consumer data controls and citation quality require human review and a documented business policy.</x:v>
      </x:c>
      <x:c r="E21" s="186" t="str">
        <x:v>Interpretation: 71.6/100 = PILOT. Useful for low-risk drafting and organisation, but consumer data controls and citation quality require human review and a documented business policy.</x:v>
      </x:c>
      <x:c r="F21" s="186" t="str">
        <x:v>Interpretation: 71.6/100 = PILOT. Useful for low-risk drafting and organisation, but consumer data controls and citation quality require human review and a documented business policy.</x:v>
      </x:c>
      <x:c r="G21" s="186" t="str">
        <x:v>Interpretation: 71.6/100 = PILOT. Useful for low-risk drafting and organisation, but consumer data controls and citation quality require human review and a documented business policy.</x:v>
      </x:c>
      <x:c r="H21" s="186" t="str">
        <x:v>Interpretation: 71.6/100 = PILOT. Useful for low-risk drafting and organisation, but consumer data controls and citation quality require human review and a documented business policy.</x:v>
      </x:c>
      <x:c r="I21" s="186" t="str">
        <x:v>Interpretation: 71.6/100 = PILOT. Useful for low-risk drafting and organisation, but consumer data controls and citation quality require human review and a documented business policy.</x:v>
      </x:c>
    </x:row>
  </x:sheetData>
  <x:mergeCells>
    <x:mergeCell ref="A1:I1"/>
    <x:mergeCell ref="A2:I2"/>
    <x:mergeCell ref="A19:B19"/>
    <x:mergeCell ref="C19:I19"/>
    <x:mergeCell ref="A21:I21"/>
  </x:mergeCells>
  <x:conditionalFormatting sqref="G17:G17">
    <x:cfRule type="colorScale" priority="1">
      <x:colorScale>
        <x:cfvo type="min"/>
        <x:cfvo type="percentile" val="50"/>
        <x:cfvo type="max"/>
        <x:color rgb="FFFDE8E7"/>
        <x:color rgb="FFFFF5D6"/>
        <x:color rgb="FFE7F5EC"/>
      </x:colorScale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42" hidden="0" customWidth="1"/>
    <x:col min="3" max="3" width="31" hidden="0" customWidth="1"/>
    <x:col min="4" max="4" width="36" hidden="0" customWidth="1"/>
    <x:col min="5" max="5" width="18" hidden="0" customWidth="1"/>
    <x:col min="6" max="6" width="31" hidden="0" customWidth="1"/>
  </x:cols>
  <x:sheetData>
    <x:row r="1" ht="36" customHeight="1">
      <x:c r="A1" s="50" t="str">
        <x:v>Five-Task Free-Trial Test Script and Results</x:v>
      </x:c>
      <x:c r="B1" s="50" t="str">
        <x:v>Five-Task Free-Trial Test Script and Results</x:v>
      </x:c>
      <x:c r="C1" s="50" t="str">
        <x:v>Five-Task Free-Trial Test Script and Results</x:v>
      </x:c>
      <x:c r="D1" s="50" t="str">
        <x:v>Five-Task Free-Trial Test Script and Results</x:v>
      </x:c>
      <x:c r="E1" s="50" t="str">
        <x:v>Five-Task Free-Trial Test Script and Results</x:v>
      </x:c>
      <x:c r="F1" s="50" t="str">
        <x:v>Five-Task Free-Trial Test Script and Results</x:v>
      </x:c>
    </x:row>
    <x:row r="2">
      <x:c r="A2" s="187" t="str">
        <x:v>Reuse this script with every shortlisted AI product. Replace the sample data with similarly non-sensitive information from your workflow.</x:v>
      </x:c>
      <x:c r="B2" s="187" t="str">
        <x:v>Reuse this script with every shortlisted AI product. Replace the sample data with similarly non-sensitive information from your workflow.</x:v>
      </x:c>
      <x:c r="C2" s="187" t="str">
        <x:v>Reuse this script with every shortlisted AI product. Replace the sample data with similarly non-sensitive information from your workflow.</x:v>
      </x:c>
      <x:c r="D2" s="187" t="str">
        <x:v>Reuse this script with every shortlisted AI product. Replace the sample data with similarly non-sensitive information from your workflow.</x:v>
      </x:c>
      <x:c r="E2" s="187" t="str">
        <x:v>Reuse this script with every shortlisted AI product. Replace the sample data with similarly non-sensitive information from your workflow.</x:v>
      </x:c>
      <x:c r="F2" s="187" t="str">
        <x:v>Reuse this script with every shortlisted AI product. Replace the sample data with similarly non-sensitive information from your workflow.</x:v>
      </x:c>
    </x:row>
    <x:row r="3">
      <x:c r="A3" s="52"/>
      <x:c r="B3" s="52"/>
      <x:c r="C3" s="52"/>
      <x:c r="D3" s="52"/>
      <x:c r="E3" s="52"/>
      <x:c r="F3" s="52"/>
    </x:row>
    <x:row r="4" ht="34" customHeight="1">
      <x:c r="A4" s="137" t="str">
        <x:v>Task</x:v>
      </x:c>
      <x:c r="B4" s="138" t="str">
        <x:v>Test prompt</x:v>
      </x:c>
      <x:c r="C4" s="138" t="str">
        <x:v>Expected behaviour</x:v>
      </x:c>
      <x:c r="D4" s="138" t="str">
        <x:v>Observed result (Gemini Flash)</x:v>
      </x:c>
      <x:c r="E4" s="138" t="str">
        <x:v>Result</x:v>
      </x:c>
      <x:c r="F4" s="139" t="str">
        <x:v>Review note</x:v>
      </x:c>
    </x:row>
    <x:row r="5" ht="78" customHeight="1">
      <x:c r="A5" s="140" t="str">
        <x:v>1. Customer reply</x:v>
      </x:c>
      <x:c r="B5" s="142" t="str">
        <x:v>Draft a friendly repair-complete reply using only provided pickup hours and balance. Do not promise delivery.</x:v>
      </x:c>
      <x:c r="C5" s="142" t="str">
        <x:v>Uses only supplied facts; no invented policy or service.</x:v>
      </x:c>
      <x:c r="D5" s="142" t="str">
        <x:v>Usable reply; added a minor unsupported phrase about in-store collection.</x:v>
      </x:c>
      <x:c r="E5" s="142" t="str">
        <x:v>Pass with concern</x:v>
      </x:c>
      <x:c r="F5" s="145" t="str">
        <x:v>Check for small assumptions even in low-risk copy.</x:v>
      </x:c>
    </x:row>
    <x:row r="6" ht="78" customHeight="1">
      <x:c r="A6" s="146" t="str">
        <x:v>2. Extraction</x:v>
      </x:c>
      <x:c r="B6" s="148" t="str">
        <x:v>Convert a short action note into Owner, Action, Due date and Status. Mark missing values.</x:v>
      </x:c>
      <x:c r="C6" s="148" t="str">
        <x:v>Correct rows and explicit missing values.</x:v>
      </x:c>
      <x:c r="D6" s="148" t="str">
        <x:v>All owners, actions, date and missing values were mapped correctly.</x:v>
      </x:c>
      <x:c r="E6" s="148" t="str">
        <x:v>Pass</x:v>
      </x:c>
      <x:c r="F6" s="151" t="str">
        <x:v>Good structured extraction.</x:v>
      </x:c>
    </x:row>
    <x:row r="7" ht="78" customHeight="1">
      <x:c r="A7" s="146" t="str">
        <x:v>3. Calculation</x:v>
      </x:c>
      <x:c r="B7" s="148" t="str">
        <x:v>Add five pre-GST amounts, calculate 10% GST and show the GST-inclusive total.</x:v>
      </x:c>
      <x:c r="C7" s="148" t="str">
        <x:v>AUD 574.20 subtotal; AUD 57.42 GST; AUD 631.62 total.</x:v>
      </x:c>
      <x:c r="D7" s="148" t="str">
        <x:v>All three figures and arithmetic were correct.</x:v>
      </x:c>
      <x:c r="E7" s="148" t="str">
        <x:v>Pass</x:v>
      </x:c>
      <x:c r="F7" s="151" t="str">
        <x:v>Still verify material financial work independently.</x:v>
      </x:c>
    </x:row>
    <x:row r="8" ht="78" customHeight="1">
      <x:c r="A8" s="146" t="str">
        <x:v>4. Official source</x:v>
      </x:c>
      <x:c r="B8" s="148" t="str">
        <x:v>Summarise Australian guidance on using personal information with generative AI and link only an official source.</x:v>
      </x:c>
      <x:c r="C8" s="148" t="str">
        <x:v>Direct official OAIC link and cautious summary.</x:v>
      </x:c>
      <x:c r="D8" s="148" t="str">
        <x:v>Substance aligned with OAIC guidance, but the link opened through Google Search rather than directly.</x:v>
      </x:c>
      <x:c r="E8" s="148" t="str">
        <x:v>Pass with concern</x:v>
      </x:c>
      <x:c r="F8" s="151" t="str">
        <x:v>Open every citation before relying on it.</x:v>
      </x:c>
    </x:row>
    <x:row r="9" ht="78" customHeight="1">
      <x:c r="A9" s="152" t="str">
        <x:v>5. Ambiguity</x:v>
      </x:c>
      <x:c r="B9" s="154" t="str">
        <x:v>List the minimum questions needed before scheduling an underspecified meeting. Do not schedule it.</x:v>
      </x:c>
      <x:c r="C9" s="154" t="str">
        <x:v>Asks for client, date, time/duration, attendees and meeting format/location.</x:v>
      </x:c>
      <x:c r="D9" s="154" t="str">
        <x:v>Asked the necessary questions and took no action.</x:v>
      </x:c>
      <x:c r="E9" s="154" t="str">
        <x:v>Pass</x:v>
      </x:c>
      <x:c r="F9" s="157" t="str">
        <x:v>Good restraint when information is missing.</x:v>
      </x:c>
    </x:row>
    <x:row r="10">
      <x:c r="A10" s="52"/>
      <x:c r="B10" s="52"/>
      <x:c r="C10" s="52"/>
      <x:c r="D10" s="52"/>
      <x:c r="E10" s="52"/>
      <x:c r="F10" s="52"/>
    </x:row>
    <x:row r="11">
      <x:c r="A11" s="188" t="str">
        <x:v>Test limitations</x:v>
      </x:c>
      <x:c r="B11" s="188" t="str">
        <x:v>Test limitations</x:v>
      </x:c>
      <x:c r="C11" s="188" t="str">
        <x:v>Test limitations</x:v>
      </x:c>
      <x:c r="D11" s="188" t="str">
        <x:v>Test limitations</x:v>
      </x:c>
      <x:c r="E11" s="188" t="str">
        <x:v>Test limitations</x:v>
      </x:c>
      <x:c r="F11" s="188" t="str">
        <x:v>Test limitations</x:v>
      </x:c>
    </x:row>
    <x:row r="12">
      <x:c r="A12" s="54" t="str">
        <x:v>This was one short run, not a reliability benchmark. It did not test confidential data, automation, admin controls, accessibility with assistive technology or paid support.</x:v>
      </x:c>
      <x:c r="B12" s="54"/>
      <x:c r="C12" s="54"/>
      <x:c r="D12" s="54"/>
      <x:c r="E12" s="54"/>
      <x:c r="F12" s="54"/>
    </x:row>
    <x:row r="13">
      <x:c r="A13" s="54" t="str">
        <x:v>Observed outputs are dated 26 July 2026 and may change with models, product settings and account entitlements.</x:v>
      </x:c>
      <x:c r="B13" s="54"/>
      <x:c r="C13" s="54"/>
      <x:c r="D13" s="54"/>
      <x:c r="E13" s="54"/>
      <x:c r="F13" s="54"/>
    </x:row>
    <x:row r="14">
      <x:c r="A14" s="54" t="str">
        <x:v>Official source for the privacy test: https://www.oaic.gov.au/privacy/privacy-guidance-for-organisations-and-government-agencies/guidance-on-privacy-and-the-use-of-commercially-available-ai-products</x:v>
      </x:c>
      <x:c r="B14" s="54"/>
      <x:c r="C14" s="54"/>
      <x:c r="D14" s="54"/>
      <x:c r="E14" s="54"/>
      <x:c r="F14" s="54"/>
    </x:row>
  </x:sheetData>
  <x:mergeCells>
    <x:mergeCell ref="A1:F1"/>
    <x:mergeCell ref="A2:F2"/>
    <x:mergeCell ref="A11:F11"/>
    <x:mergeCell ref="A12:F12"/>
    <x:mergeCell ref="A13:F13"/>
    <x:mergeCell ref="A14:F14"/>
  </x:mergeCells>
  <x:conditionalFormatting sqref="E5:E9">
    <x:cfRule type="containsText" dxfId="0" priority="1" operator="containsText" text="Pass with concern"/>
    <x:cfRule type="containsText" dxfId="1" priority="2" operator="containsText" text="Pass"/>
  </x:conditionalFormatting>
  <x:pageMargins left="0.7" right="0.7" top="0.75" bottom="0.75" header="0.3" footer="0.3"/>
</x:worksheet>
</file>